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/>
  <xr:revisionPtr revIDLastSave="0" documentId="13_ncr:1_{69DA49DD-3F80-4823-9AFA-3CD6368E41A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Exhibit 6.2.7" sheetId="21" r:id="rId1"/>
    <sheet name="Exhibit 6.2.8a" sheetId="22" r:id="rId2"/>
    <sheet name="Exhibit 6.2.8b" sheetId="23" r:id="rId3"/>
  </sheets>
  <definedNames>
    <definedName name="_xlnm.Print_Area" localSheetId="0">'Exhibit 6.2.7'!$A$1:$R$37</definedName>
    <definedName name="_xlnm.Print_Area" localSheetId="1">'Exhibit 6.2.8a'!$A$1:$W$20</definedName>
    <definedName name="_xlnm.Print_Area" localSheetId="2">'Exhibit 6.2.8b'!$A$1:$W$26</definedName>
    <definedName name="_xlnm.Print_Titles" localSheetId="0">'Exhibit 6.2.7'!$1:$3</definedName>
    <definedName name="_xlnm.Print_Titles" localSheetId="1">'Exhibit 6.2.8a'!$1:$4</definedName>
    <definedName name="_xlnm.Print_Titles" localSheetId="2">'Exhibit 6.2.8b'!$1:$4</definedName>
  </definedNames>
  <calcPr calcId="191029"/>
</workbook>
</file>

<file path=xl/sharedStrings.xml><?xml version="1.0" encoding="utf-8"?>
<sst xmlns="http://schemas.openxmlformats.org/spreadsheetml/2006/main" count="81" uniqueCount="49">
  <si>
    <t>About the Scale</t>
  </si>
  <si>
    <t>Scale Cut Scores</t>
  </si>
  <si>
    <t>Grade 8</t>
  </si>
  <si>
    <t>Agree
a lot</t>
  </si>
  <si>
    <t>Agree
a little</t>
  </si>
  <si>
    <t>Disagree
a little</t>
  </si>
  <si>
    <t>Disagree
a lot</t>
  </si>
  <si>
    <t xml:space="preserve">How much do you agree with these statements about mathematics? </t>
  </si>
  <si>
    <t>Exhibit 6.2.7: Students Value Mathematics</t>
  </si>
  <si>
    <t xml:space="preserve"> 1) I think learning mathematics will help</t>
  </si>
  <si>
    <t xml:space="preserve">     me in my daily life - - - - - - - - - - - - - - - - - - - - - - - - - - - - - - - - - - - - - - - - - - - - - - - - - - - - - - - - - - -</t>
  </si>
  <si>
    <t xml:space="preserve"> 2) I need mathematics to learn other school</t>
  </si>
  <si>
    <t xml:space="preserve">      subjects - - - - - - - - - - - - - - - - - - - - - - - - - - - - - - - - - - - - - - - - - - - - - - - - - - - - - - - - - - -</t>
  </si>
  <si>
    <t xml:space="preserve"> 3) I need to do well in mathematics to get</t>
  </si>
  <si>
    <t xml:space="preserve">      into the &lt;university&gt; of my choice - - - - - - - - - - - - - - - - - - - - - - - - - - - - - - - - - - - - - - - - - - - - - - - - - - - - - - - - - - -</t>
  </si>
  <si>
    <t xml:space="preserve"> 4) I need to do well in mathematics to get</t>
  </si>
  <si>
    <t xml:space="preserve">      the job I want - - - - - - - - - - - - - - - - - - - - - - - - - - - - - - - - - - - - - - - - - - - - - - - - - - - - - - - - - - -</t>
  </si>
  <si>
    <t xml:space="preserve"> 5) I would like a job that involves using</t>
  </si>
  <si>
    <t xml:space="preserve">     mathematics - - - - - - - - - - - - - - - - - - - - - - - - - - - - - - - - - - - - - - - - - - - - - - - - - - - - - - - - - - -</t>
  </si>
  <si>
    <t xml:space="preserve"> 6) It is important to learn about mathematics</t>
  </si>
  <si>
    <t xml:space="preserve">      to get ahead in the world - - - - - - - - - - - - - - - - - - - - - - - - - - - - - - - - - - - - - - - - - - - - - - - - - - - - - - - - - - - - - - - - - -</t>
  </si>
  <si>
    <t xml:space="preserve"> 7) Learning mathematics will give me more</t>
  </si>
  <si>
    <t xml:space="preserve">     job opportunities when I am an adult - - - - - - - - - - - - - - - - - - - - - - - - - - -</t>
  </si>
  <si>
    <t xml:space="preserve"> 8) It is important to do well in mathematics  - - - - - - - - - - - - - - - - - - - - - - - - - - -</t>
  </si>
  <si>
    <r>
      <t xml:space="preserve">Students were scored according to their responses to eight statements on the </t>
    </r>
    <r>
      <rPr>
        <i/>
        <sz val="14"/>
        <rFont val="Arial Nova"/>
        <family val="2"/>
      </rPr>
      <t>Students Value Mathematics</t>
    </r>
    <r>
      <rPr>
        <sz val="14"/>
        <rFont val="Arial Nova"/>
        <family val="2"/>
      </rPr>
      <t xml:space="preserve"> scale. Cut scores divide the scale into three categories. Students who </t>
    </r>
    <r>
      <rPr>
        <b/>
        <sz val="14"/>
        <rFont val="Arial Nova"/>
        <family val="2"/>
      </rPr>
      <t>Strongly Value Mathematics</t>
    </r>
    <r>
      <rPr>
        <sz val="14"/>
        <rFont val="Arial Nova"/>
        <family val="2"/>
      </rPr>
      <t xml:space="preserve"> had a score at or above the cut score corresponding to “agreeing a lot” with four of the eight statements and “agreeing a little” with the other four, on average. Students who </t>
    </r>
    <r>
      <rPr>
        <b/>
        <sz val="14"/>
        <rFont val="Arial Nova"/>
        <family val="2"/>
      </rPr>
      <t>Do Not Value Mathematics</t>
    </r>
    <r>
      <rPr>
        <sz val="14"/>
        <rFont val="Arial Nova"/>
        <family val="2"/>
      </rPr>
      <t xml:space="preserve"> had a score at or below the cut score corresponding to “disagreeing a little” with four of the eight statements and “agreeing a little” with the other four, on average. All other students </t>
    </r>
    <r>
      <rPr>
        <b/>
        <sz val="14"/>
        <rFont val="Arial Nova"/>
        <family val="2"/>
      </rPr>
      <t>Somewhat Value Mathematics</t>
    </r>
    <r>
      <rPr>
        <sz val="14"/>
        <rFont val="Arial Nova"/>
        <family val="2"/>
      </rPr>
      <t>.</t>
    </r>
  </si>
  <si>
    <t>Downloaded from: https://timss2023.org/longitudinal/results</t>
  </si>
  <si>
    <t>Students’ Reports</t>
  </si>
  <si>
    <t>SOURCE: IEA's Trends in International Mathematics and Science Study - TIMSS 2023 Longitudinal</t>
  </si>
  <si>
    <t>10.1</t>
  </si>
  <si>
    <t xml:space="preserve"> 8.0</t>
  </si>
  <si>
    <t xml:space="preserve">This TIMSS context questionnaire scale was established in 2011 based on the combined response distribution of countries that participated in TIMSS 2011.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
An “r” indicates data are available for at least 70% but less than 85% of the students. </t>
  </si>
  <si>
    <t>r</t>
  </si>
  <si>
    <t>Sweden</t>
  </si>
  <si>
    <t>Korea, Rep. of</t>
  </si>
  <si>
    <t>Jordan</t>
  </si>
  <si>
    <t>Average Growth</t>
  </si>
  <si>
    <t>Percent 
of Students</t>
  </si>
  <si>
    <t>Do Not Value 
Mathematics</t>
  </si>
  <si>
    <t>Somewhat Value 
Mathematics</t>
  </si>
  <si>
    <t>Strongly Value 
Mathematics</t>
  </si>
  <si>
    <t>Country</t>
  </si>
  <si>
    <t>Students’ Reports in 2024</t>
  </si>
  <si>
    <t>Exhibit 6.2.8a: Students Value Mathematics and Growth in Achievement</t>
  </si>
  <si>
    <t>Grade 9</t>
  </si>
  <si>
    <t/>
  </si>
  <si>
    <t>Average 
Achievement</t>
  </si>
  <si>
    <t>Average 
Scale Score</t>
  </si>
  <si>
    <t>Students’ Reports in 2023 and 2024</t>
  </si>
  <si>
    <t>Exhibit 6.2.8b: Students Value Mathematics and Average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</si>
</sst>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&quot;"/>
    <numFmt numFmtId="166" formatCode="\(0.0\)"/>
    <numFmt numFmtId="167" formatCode="\(0.00\)"/>
  </numFmts>
  <fonts count="41">
    <font>
      <sz val="10"/>
      <name val="Arial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b/>
      <sz val="13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4"/>
      <name val="Arial Nova"/>
      <family val="2"/>
    </font>
    <font>
      <b/>
      <sz val="12"/>
      <name val="Arial Nova"/>
      <family val="2"/>
    </font>
    <font>
      <sz val="13"/>
      <name val="Arial Nova"/>
      <family val="2"/>
    </font>
    <font>
      <b/>
      <sz val="11"/>
      <name val="Arial Nova"/>
      <family val="2"/>
    </font>
    <font>
      <b/>
      <i/>
      <sz val="12"/>
      <name val="Arial Nova"/>
      <family val="2"/>
    </font>
    <font>
      <b/>
      <sz val="16"/>
      <name val="Arial Nova"/>
      <family val="2"/>
    </font>
    <font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Myriad Pro"/>
      <family val="2"/>
    </font>
    <font>
      <sz val="9"/>
      <name val="Arial"/>
      <family val="2"/>
    </font>
    <font>
      <b/>
      <sz val="10"/>
      <name val="Arial"/>
      <family val="2"/>
    </font>
    <font>
      <sz val="1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BD7FF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1E7F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165" fontId="12" fillId="2" borderId="1" applyFill="0" applyBorder="0">
      <alignment horizontal="center" vertical="center"/>
    </xf>
    <xf numFmtId="0" fontId="9" fillId="0" borderId="0" applyBorder="0">
      <alignment horizontal="left"/>
    </xf>
    <xf numFmtId="0" fontId="2" fillId="3" borderId="2">
      <alignment horizontal="left" vertical="center" wrapText="1"/>
    </xf>
    <xf numFmtId="0" fontId="3" fillId="0" borderId="4" applyBorder="0" applyAlignment="0">
      <alignment horizontal="center" vertical="center"/>
    </xf>
    <xf numFmtId="0" fontId="13" fillId="3" borderId="0" applyBorder="0">
      <alignment horizontal="left" vertical="center" wrapText="1"/>
    </xf>
    <xf numFmtId="0" fontId="4" fillId="0" borderId="0">
      <alignment horizontal="left" vertical="center"/>
    </xf>
    <xf numFmtId="0" fontId="11" fillId="0" borderId="0">
      <alignment horizontal="right" vertical="top"/>
    </xf>
    <xf numFmtId="0" fontId="5" fillId="0" borderId="0">
      <alignment horizontal="left" wrapText="1"/>
    </xf>
    <xf numFmtId="0" fontId="6" fillId="3" borderId="5">
      <alignment horizontal="center" vertical="center" wrapText="1"/>
    </xf>
    <xf numFmtId="0" fontId="10" fillId="4" borderId="0">
      <alignment horizontal="left" vertical="center" wrapText="1" indent="1"/>
    </xf>
    <xf numFmtId="0" fontId="20" fillId="0" borderId="0"/>
    <xf numFmtId="164" fontId="7" fillId="0" borderId="6" applyFill="0">
      <alignment horizontal="center" vertical="center" wrapText="1"/>
    </xf>
    <xf numFmtId="165" fontId="8" fillId="0" borderId="3">
      <alignment horizontal="center"/>
    </xf>
    <xf numFmtId="165" fontId="14" fillId="0" borderId="0" applyFill="0">
      <alignment horizontal="center" vertical="center"/>
    </xf>
    <xf numFmtId="0" fontId="21" fillId="0" borderId="4" applyBorder="0" applyAlignment="0">
      <alignment horizontal="center" vertical="center"/>
    </xf>
    <xf numFmtId="0" fontId="22" fillId="0" borderId="0">
      <alignment horizontal="left" wrapText="1"/>
    </xf>
    <xf numFmtId="0" fontId="24" fillId="0" borderId="4" applyBorder="0" applyAlignment="0">
      <alignment horizontal="center" vertical="center"/>
    </xf>
    <xf numFmtId="0" fontId="25" fillId="0" borderId="0">
      <alignment horizontal="left" wrapText="1"/>
    </xf>
    <xf numFmtId="0" fontId="1" fillId="0" borderId="0"/>
    <xf numFmtId="0" fontId="3" fillId="0" borderId="4" applyBorder="0" applyAlignment="0">
      <alignment horizontal="center" vertical="center"/>
    </xf>
    <xf numFmtId="0" fontId="5" fillId="0" borderId="0">
      <alignment horizontal="left" wrapText="1"/>
    </xf>
    <xf numFmtId="0" fontId="26" fillId="0" borderId="0" applyNumberFormat="0" applyFill="0" applyBorder="0" applyAlignment="0" applyProtection="0"/>
    <xf numFmtId="0" fontId="1" fillId="0" borderId="0"/>
    <xf numFmtId="0" fontId="35" fillId="0" borderId="0"/>
    <xf numFmtId="0" fontId="35" fillId="0" borderId="0"/>
    <xf numFmtId="0" fontId="3" fillId="0" borderId="4" applyBorder="0" applyAlignment="0">
      <alignment horizontal="center" vertical="center"/>
    </xf>
    <xf numFmtId="166" fontId="7" fillId="0" borderId="2" applyFill="0">
      <alignment horizontal="left" vertical="center"/>
    </xf>
    <xf numFmtId="1" fontId="7" fillId="0" borderId="0" applyFill="0">
      <alignment horizontal="right" vertical="center"/>
    </xf>
    <xf numFmtId="0" fontId="37" fillId="0" borderId="3" applyFill="0">
      <alignment horizontal="left" vertical="center"/>
    </xf>
    <xf numFmtId="0" fontId="11" fillId="0" borderId="17">
      <alignment horizontal="right" vertical="top"/>
    </xf>
    <xf numFmtId="0" fontId="2" fillId="3" borderId="6">
      <alignment horizontal="center" vertical="center" wrapText="1"/>
    </xf>
  </cellStyleXfs>
  <cellXfs count="148"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5" borderId="0" xfId="21" applyFont="1" applyFill="1" applyAlignment="1">
      <alignment vertical="top" wrapText="1"/>
    </xf>
    <xf numFmtId="0" fontId="18" fillId="5" borderId="9" xfId="0" applyFont="1" applyFill="1" applyBorder="1"/>
    <xf numFmtId="0" fontId="18" fillId="5" borderId="8" xfId="0" applyFont="1" applyFill="1" applyBorder="1"/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17" fillId="0" borderId="0" xfId="0" applyFont="1" applyAlignment="1">
      <alignment vertical="center" wrapText="1"/>
    </xf>
    <xf numFmtId="0" fontId="17" fillId="5" borderId="10" xfId="0" applyFont="1" applyFill="1" applyBorder="1" applyAlignment="1">
      <alignment vertical="center" wrapText="1"/>
    </xf>
    <xf numFmtId="0" fontId="17" fillId="5" borderId="0" xfId="0" applyFont="1" applyFill="1" applyAlignment="1">
      <alignment vertical="center" wrapText="1"/>
    </xf>
    <xf numFmtId="0" fontId="17" fillId="5" borderId="11" xfId="0" applyFont="1" applyFill="1" applyBorder="1" applyAlignment="1">
      <alignment vertical="center" wrapText="1"/>
    </xf>
    <xf numFmtId="0" fontId="16" fillId="0" borderId="0" xfId="0" applyFont="1"/>
    <xf numFmtId="0" fontId="18" fillId="5" borderId="0" xfId="0" applyFont="1" applyFill="1"/>
    <xf numFmtId="0" fontId="0" fillId="5" borderId="0" xfId="0" applyFill="1"/>
    <xf numFmtId="0" fontId="16" fillId="5" borderId="0" xfId="0" applyFont="1" applyFill="1" applyAlignment="1">
      <alignment vertical="center"/>
    </xf>
    <xf numFmtId="0" fontId="18" fillId="5" borderId="12" xfId="0" applyFont="1" applyFill="1" applyBorder="1"/>
    <xf numFmtId="0" fontId="0" fillId="5" borderId="11" xfId="0" applyFill="1" applyBorder="1"/>
    <xf numFmtId="0" fontId="18" fillId="0" borderId="10" xfId="0" applyFont="1" applyBorder="1"/>
    <xf numFmtId="0" fontId="0" fillId="0" borderId="7" xfId="0" applyBorder="1"/>
    <xf numFmtId="0" fontId="0" fillId="0" borderId="11" xfId="0" applyBorder="1"/>
    <xf numFmtId="0" fontId="0" fillId="0" borderId="14" xfId="0" applyBorder="1"/>
    <xf numFmtId="0" fontId="30" fillId="5" borderId="0" xfId="0" applyFont="1" applyFill="1" applyAlignment="1">
      <alignment wrapText="1"/>
    </xf>
    <xf numFmtId="2" fontId="18" fillId="0" borderId="10" xfId="0" applyNumberFormat="1" applyFont="1" applyBorder="1"/>
    <xf numFmtId="0" fontId="23" fillId="0" borderId="0" xfId="0" applyFont="1" applyAlignment="1">
      <alignment horizontal="left" indent="1"/>
    </xf>
    <xf numFmtId="164" fontId="28" fillId="5" borderId="0" xfId="0" applyNumberFormat="1" applyFont="1" applyFill="1" applyAlignment="1">
      <alignment vertical="center"/>
    </xf>
    <xf numFmtId="164" fontId="28" fillId="5" borderId="11" xfId="0" applyNumberFormat="1" applyFont="1" applyFill="1" applyBorder="1" applyAlignment="1">
      <alignment vertical="center"/>
    </xf>
    <xf numFmtId="164" fontId="28" fillId="5" borderId="0" xfId="0" applyNumberFormat="1" applyFont="1" applyFill="1" applyAlignment="1">
      <alignment horizontal="right" vertical="center"/>
    </xf>
    <xf numFmtId="164" fontId="28" fillId="5" borderId="0" xfId="0" applyNumberFormat="1" applyFont="1" applyFill="1" applyAlignment="1">
      <alignment horizontal="center" vertical="center"/>
    </xf>
    <xf numFmtId="49" fontId="15" fillId="0" borderId="0" xfId="0" applyNumberFormat="1" applyFont="1" applyAlignment="1">
      <alignment horizontal="left" wrapText="1"/>
    </xf>
    <xf numFmtId="0" fontId="27" fillId="0" borderId="10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10" xfId="0" applyFont="1" applyBorder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top"/>
    </xf>
    <xf numFmtId="0" fontId="34" fillId="6" borderId="0" xfId="0" applyFont="1" applyFill="1"/>
    <xf numFmtId="0" fontId="34" fillId="6" borderId="0" xfId="0" applyFont="1" applyFill="1" applyAlignment="1">
      <alignment horizontal="center"/>
    </xf>
    <xf numFmtId="0" fontId="34" fillId="6" borderId="10" xfId="0" applyFont="1" applyFill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34" fillId="0" borderId="10" xfId="0" applyFont="1" applyBorder="1" applyAlignment="1">
      <alignment horizontal="center"/>
    </xf>
    <xf numFmtId="0" fontId="19" fillId="0" borderId="0" xfId="0" applyFont="1"/>
    <xf numFmtId="0" fontId="33" fillId="0" borderId="0" xfId="0" applyFont="1" applyAlignment="1">
      <alignment vertical="center" wrapText="1"/>
    </xf>
    <xf numFmtId="0" fontId="33" fillId="5" borderId="0" xfId="21" applyFont="1" applyFill="1" applyAlignment="1">
      <alignment horizontal="justify" vertical="center" wrapText="1"/>
    </xf>
    <xf numFmtId="0" fontId="15" fillId="0" borderId="13" xfId="0" applyFont="1" applyBorder="1" applyAlignment="1">
      <alignment horizontal="left" vertical="center" indent="1"/>
    </xf>
    <xf numFmtId="0" fontId="30" fillId="5" borderId="11" xfId="0" applyFont="1" applyFill="1" applyBorder="1" applyAlignment="1">
      <alignment horizontal="left" wrapText="1" indent="1"/>
    </xf>
    <xf numFmtId="0" fontId="31" fillId="5" borderId="0" xfId="0" applyFont="1" applyFill="1" applyAlignment="1">
      <alignment horizontal="center" vertical="center"/>
    </xf>
    <xf numFmtId="0" fontId="36" fillId="0" borderId="0" xfId="22" applyFont="1" applyFill="1" applyBorder="1" applyAlignment="1" applyProtection="1">
      <alignment vertical="center"/>
    </xf>
    <xf numFmtId="49" fontId="15" fillId="0" borderId="0" xfId="0" applyNumberFormat="1" applyFont="1"/>
    <xf numFmtId="49" fontId="33" fillId="0" borderId="0" xfId="25" applyNumberFormat="1" applyFont="1" applyAlignment="1" applyProtection="1">
      <alignment vertical="top" wrapText="1"/>
      <protection locked="0"/>
    </xf>
    <xf numFmtId="49" fontId="29" fillId="0" borderId="0" xfId="25" applyNumberFormat="1" applyFont="1" applyAlignment="1" applyProtection="1">
      <alignment vertical="center" wrapText="1"/>
      <protection locked="0"/>
    </xf>
    <xf numFmtId="49" fontId="33" fillId="0" borderId="0" xfId="0" applyNumberFormat="1" applyFont="1" applyAlignment="1" applyProtection="1">
      <alignment vertical="center" wrapText="1"/>
      <protection locked="0"/>
    </xf>
    <xf numFmtId="0" fontId="18" fillId="5" borderId="0" xfId="0" applyFont="1" applyFill="1" applyAlignment="1">
      <alignment horizontal="center"/>
    </xf>
    <xf numFmtId="0" fontId="17" fillId="5" borderId="0" xfId="0" applyFont="1" applyFill="1"/>
    <xf numFmtId="0" fontId="17" fillId="0" borderId="0" xfId="0" applyFont="1"/>
    <xf numFmtId="167" fontId="16" fillId="0" borderId="0" xfId="27" applyNumberFormat="1" applyFont="1" applyFill="1" applyBorder="1">
      <alignment horizontal="left" vertical="center"/>
    </xf>
    <xf numFmtId="164" fontId="16" fillId="0" borderId="0" xfId="28" applyNumberFormat="1" applyFont="1" applyFill="1">
      <alignment horizontal="right" vertical="center"/>
    </xf>
    <xf numFmtId="166" fontId="16" fillId="0" borderId="0" xfId="27" applyFont="1" applyFill="1" applyBorder="1">
      <alignment horizontal="left" vertical="center"/>
    </xf>
    <xf numFmtId="166" fontId="16" fillId="0" borderId="15" xfId="27" applyFont="1" applyFill="1" applyBorder="1">
      <alignment horizontal="left" vertical="center"/>
    </xf>
    <xf numFmtId="1" fontId="16" fillId="0" borderId="15" xfId="28" applyFont="1" applyFill="1" applyBorder="1">
      <alignment horizontal="right" vertical="center"/>
    </xf>
    <xf numFmtId="0" fontId="16" fillId="0" borderId="16" xfId="29" applyFont="1" applyFill="1" applyBorder="1" applyAlignment="1">
      <alignment horizontal="right" vertical="center"/>
    </xf>
    <xf numFmtId="0" fontId="16" fillId="0" borderId="16" xfId="29" applyFont="1" applyFill="1" applyBorder="1">
      <alignment horizontal="left" vertical="center"/>
    </xf>
    <xf numFmtId="0" fontId="38" fillId="0" borderId="15" xfId="30" applyFont="1" applyBorder="1">
      <alignment horizontal="right" vertical="top"/>
    </xf>
    <xf numFmtId="0" fontId="18" fillId="0" borderId="15" xfId="30" applyFont="1" applyBorder="1" applyAlignment="1">
      <alignment horizontal="right" vertical="center"/>
    </xf>
    <xf numFmtId="166" fontId="16" fillId="8" borderId="18" xfId="27" applyFont="1" applyFill="1" applyBorder="1">
      <alignment horizontal="left" vertical="center"/>
    </xf>
    <xf numFmtId="1" fontId="16" fillId="8" borderId="18" xfId="28" applyFont="1" applyFill="1" applyBorder="1">
      <alignment horizontal="right" vertical="center"/>
    </xf>
    <xf numFmtId="0" fontId="16" fillId="8" borderId="18" xfId="29" applyFont="1" applyFill="1" applyBorder="1" applyAlignment="1">
      <alignment horizontal="right" vertical="center"/>
    </xf>
    <xf numFmtId="0" fontId="16" fillId="8" borderId="18" xfId="29" applyFont="1" applyFill="1" applyBorder="1">
      <alignment horizontal="left" vertical="center"/>
    </xf>
    <xf numFmtId="0" fontId="38" fillId="8" borderId="18" xfId="30" applyFont="1" applyFill="1" applyBorder="1">
      <alignment horizontal="right" vertical="top"/>
    </xf>
    <xf numFmtId="0" fontId="18" fillId="8" borderId="18" xfId="30" applyFont="1" applyFill="1" applyBorder="1" applyAlignment="1">
      <alignment horizontal="right" vertical="center"/>
    </xf>
    <xf numFmtId="166" fontId="16" fillId="0" borderId="7" xfId="27" applyFont="1" applyFill="1" applyBorder="1">
      <alignment horizontal="left" vertical="center"/>
    </xf>
    <xf numFmtId="1" fontId="16" fillId="0" borderId="7" xfId="28" applyFont="1" applyFill="1" applyBorder="1">
      <alignment horizontal="right" vertical="center"/>
    </xf>
    <xf numFmtId="0" fontId="16" fillId="0" borderId="7" xfId="29" applyFont="1" applyFill="1" applyBorder="1" applyAlignment="1">
      <alignment horizontal="right" vertical="center"/>
    </xf>
    <xf numFmtId="0" fontId="16" fillId="0" borderId="7" xfId="29" applyFont="1" applyFill="1" applyBorder="1">
      <alignment horizontal="left" vertical="center"/>
    </xf>
    <xf numFmtId="0" fontId="38" fillId="0" borderId="7" xfId="30" applyFont="1" applyBorder="1">
      <alignment horizontal="right" vertical="top"/>
    </xf>
    <xf numFmtId="0" fontId="18" fillId="0" borderId="7" xfId="30" applyFont="1" applyBorder="1" applyAlignment="1">
      <alignment horizontal="right" vertical="center"/>
    </xf>
    <xf numFmtId="0" fontId="2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9" fillId="0" borderId="0" xfId="31" applyFont="1" applyFill="1" applyBorder="1">
      <alignment horizontal="center" vertical="center" wrapText="1"/>
    </xf>
    <xf numFmtId="0" fontId="18" fillId="0" borderId="15" xfId="0" applyFont="1" applyBorder="1" applyAlignment="1">
      <alignment horizontal="centerContinuous"/>
    </xf>
    <xf numFmtId="0" fontId="17" fillId="0" borderId="0" xfId="3" applyFont="1" applyFill="1" applyBorder="1">
      <alignment horizontal="left" vertical="center" wrapText="1"/>
    </xf>
    <xf numFmtId="0" fontId="18" fillId="0" borderId="0" xfId="0" applyFont="1" applyAlignment="1">
      <alignment horizontal="centerContinuous"/>
    </xf>
    <xf numFmtId="0" fontId="29" fillId="0" borderId="19" xfId="0" applyFont="1" applyBorder="1" applyAlignment="1">
      <alignment horizontal="center"/>
    </xf>
    <xf numFmtId="0" fontId="40" fillId="0" borderId="19" xfId="0" applyFont="1" applyBorder="1"/>
    <xf numFmtId="0" fontId="17" fillId="0" borderId="19" xfId="3" applyFont="1" applyFill="1" applyBorder="1">
      <alignment horizontal="left" vertical="center" wrapText="1"/>
    </xf>
    <xf numFmtId="0" fontId="0" fillId="0" borderId="19" xfId="0" applyBorder="1"/>
    <xf numFmtId="167" fontId="16" fillId="0" borderId="15" xfId="27" applyNumberFormat="1" applyFont="1" applyFill="1" applyBorder="1">
      <alignment horizontal="left" vertical="center"/>
    </xf>
    <xf numFmtId="164" fontId="16" fillId="0" borderId="15" xfId="28" applyNumberFormat="1" applyFont="1" applyFill="1" applyBorder="1">
      <alignment horizontal="right" vertical="center"/>
    </xf>
    <xf numFmtId="0" fontId="16" fillId="0" borderId="16" xfId="29" applyFont="1" applyFill="1" applyBorder="1" applyAlignment="1">
      <alignment horizontal="left" vertical="center" indent="2"/>
    </xf>
    <xf numFmtId="167" fontId="16" fillId="0" borderId="7" xfId="27" applyNumberFormat="1" applyFont="1" applyFill="1" applyBorder="1">
      <alignment horizontal="left" vertical="center"/>
    </xf>
    <xf numFmtId="164" fontId="16" fillId="0" borderId="7" xfId="28" applyNumberFormat="1" applyFont="1" applyFill="1" applyBorder="1">
      <alignment horizontal="right" vertical="center"/>
    </xf>
    <xf numFmtId="0" fontId="16" fillId="0" borderId="18" xfId="29" applyFont="1" applyFill="1" applyBorder="1" applyAlignment="1">
      <alignment horizontal="right" vertical="center"/>
    </xf>
    <xf numFmtId="0" fontId="16" fillId="0" borderId="18" xfId="29" applyFont="1" applyFill="1" applyBorder="1" applyAlignment="1">
      <alignment horizontal="left" vertical="center" indent="2"/>
    </xf>
    <xf numFmtId="167" fontId="16" fillId="8" borderId="7" xfId="27" applyNumberFormat="1" applyFont="1" applyFill="1" applyBorder="1">
      <alignment horizontal="left" vertical="center"/>
    </xf>
    <xf numFmtId="164" fontId="16" fillId="8" borderId="7" xfId="28" applyNumberFormat="1" applyFont="1" applyFill="1" applyBorder="1">
      <alignment horizontal="right" vertical="center"/>
    </xf>
    <xf numFmtId="166" fontId="16" fillId="8" borderId="7" xfId="27" applyFont="1" applyFill="1" applyBorder="1">
      <alignment horizontal="left" vertical="center"/>
    </xf>
    <xf numFmtId="1" fontId="16" fillId="8" borderId="7" xfId="28" applyFont="1" applyFill="1" applyBorder="1">
      <alignment horizontal="right" vertical="center"/>
    </xf>
    <xf numFmtId="166" fontId="16" fillId="8" borderId="0" xfId="27" applyFont="1" applyFill="1" applyBorder="1">
      <alignment horizontal="left" vertical="center"/>
    </xf>
    <xf numFmtId="0" fontId="28" fillId="8" borderId="18" xfId="29" applyFont="1" applyFill="1" applyBorder="1" applyAlignment="1">
      <alignment horizontal="right" vertical="center"/>
    </xf>
    <xf numFmtId="0" fontId="28" fillId="8" borderId="18" xfId="29" applyFont="1" applyFill="1" applyBorder="1">
      <alignment horizontal="left" vertical="center"/>
    </xf>
    <xf numFmtId="0" fontId="38" fillId="8" borderId="7" xfId="30" applyFont="1" applyFill="1" applyBorder="1">
      <alignment horizontal="right" vertical="top"/>
    </xf>
    <xf numFmtId="0" fontId="18" fillId="8" borderId="7" xfId="30" applyFont="1" applyFill="1" applyBorder="1" applyAlignment="1">
      <alignment horizontal="right" vertical="center"/>
    </xf>
    <xf numFmtId="167" fontId="16" fillId="8" borderId="18" xfId="27" applyNumberFormat="1" applyFont="1" applyFill="1" applyBorder="1">
      <alignment horizontal="left" vertical="center"/>
    </xf>
    <xf numFmtId="164" fontId="16" fillId="8" borderId="18" xfId="28" applyNumberFormat="1" applyFont="1" applyFill="1" applyBorder="1">
      <alignment horizontal="right" vertical="center"/>
    </xf>
    <xf numFmtId="0" fontId="28" fillId="8" borderId="19" xfId="29" applyFont="1" applyFill="1" applyBorder="1" applyAlignment="1">
      <alignment horizontal="right" vertical="center"/>
    </xf>
    <xf numFmtId="0" fontId="28" fillId="8" borderId="19" xfId="29" applyFont="1" applyFill="1" applyBorder="1">
      <alignment horizontal="left" vertical="center"/>
    </xf>
    <xf numFmtId="0" fontId="38" fillId="8" borderId="20" xfId="30" applyFont="1" applyFill="1" applyBorder="1">
      <alignment horizontal="right" vertical="top"/>
    </xf>
    <xf numFmtId="0" fontId="18" fillId="8" borderId="20" xfId="30" applyFont="1" applyFill="1" applyBorder="1" applyAlignment="1">
      <alignment horizontal="right" vertical="center"/>
    </xf>
    <xf numFmtId="0" fontId="23" fillId="0" borderId="0" xfId="0" applyFont="1" applyAlignment="1">
      <alignment horizontal="left" indent="1"/>
    </xf>
    <xf numFmtId="0" fontId="27" fillId="0" borderId="0" xfId="0" applyFont="1" applyAlignment="1">
      <alignment horizontal="center"/>
    </xf>
    <xf numFmtId="0" fontId="33" fillId="5" borderId="0" xfId="21" applyFont="1" applyFill="1" applyAlignment="1">
      <alignment horizontal="justify" vertical="center" wrapText="1"/>
    </xf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32" fillId="7" borderId="0" xfId="0" applyFont="1" applyFill="1" applyAlignment="1">
      <alignment horizontal="center" vertical="center"/>
    </xf>
    <xf numFmtId="0" fontId="30" fillId="5" borderId="0" xfId="0" applyFont="1" applyFill="1" applyAlignment="1">
      <alignment horizontal="left" wrapText="1" indent="2"/>
    </xf>
    <xf numFmtId="0" fontId="16" fillId="5" borderId="10" xfId="0" applyFont="1" applyFill="1" applyBorder="1" applyAlignment="1">
      <alignment horizontal="left" indent="1"/>
    </xf>
    <xf numFmtId="0" fontId="16" fillId="5" borderId="0" xfId="0" applyFont="1" applyFill="1" applyAlignment="1">
      <alignment horizontal="left" indent="1"/>
    </xf>
    <xf numFmtId="0" fontId="16" fillId="5" borderId="10" xfId="0" applyFont="1" applyFill="1" applyBorder="1" applyAlignment="1">
      <alignment horizontal="left" vertical="top" indent="1"/>
    </xf>
    <xf numFmtId="0" fontId="16" fillId="5" borderId="0" xfId="0" applyFont="1" applyFill="1" applyAlignment="1">
      <alignment horizontal="left" vertical="top" indent="1"/>
    </xf>
    <xf numFmtId="0" fontId="16" fillId="5" borderId="10" xfId="0" applyFont="1" applyFill="1" applyBorder="1" applyAlignment="1">
      <alignment horizontal="left" vertical="center" indent="1"/>
    </xf>
    <xf numFmtId="0" fontId="16" fillId="5" borderId="0" xfId="0" applyFont="1" applyFill="1" applyAlignment="1">
      <alignment horizontal="left" vertical="center" indent="1"/>
    </xf>
    <xf numFmtId="0" fontId="27" fillId="0" borderId="0" xfId="0" applyFont="1" applyAlignment="1">
      <alignment horizontal="left"/>
    </xf>
    <xf numFmtId="0" fontId="29" fillId="0" borderId="19" xfId="0" applyFont="1" applyBorder="1" applyAlignment="1">
      <alignment horizontal="center"/>
    </xf>
    <xf numFmtId="0" fontId="29" fillId="0" borderId="0" xfId="0" applyFont="1" applyAlignment="1">
      <alignment horizontal="center"/>
    </xf>
    <xf numFmtId="49" fontId="17" fillId="0" borderId="15" xfId="31" applyNumberFormat="1" applyFont="1" applyFill="1" applyBorder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7" fillId="0" borderId="19" xfId="3" applyFont="1" applyFill="1" applyBorder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7" fillId="0" borderId="0" xfId="3" applyFont="1" applyFill="1" applyBorder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9" fontId="17" fillId="9" borderId="19" xfId="31" applyNumberFormat="1" applyFont="1" applyFill="1" applyBorder="1">
      <alignment horizontal="center" vertical="center" wrapText="1"/>
    </xf>
    <xf numFmtId="0" fontId="0" fillId="9" borderId="19" xfId="0" applyFill="1" applyBorder="1" applyAlignment="1">
      <alignment horizontal="center"/>
    </xf>
    <xf numFmtId="49" fontId="17" fillId="9" borderId="0" xfId="31" applyNumberFormat="1" applyFont="1" applyFill="1" applyBorder="1">
      <alignment horizontal="center" vertical="center" wrapText="1"/>
    </xf>
    <xf numFmtId="0" fontId="0" fillId="9" borderId="0" xfId="0" applyFill="1" applyAlignment="1">
      <alignment horizontal="center"/>
    </xf>
    <xf numFmtId="49" fontId="15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</cellXfs>
  <cellStyles count="32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29" xr:uid="{5864315B-E577-4594-92EA-CF7922DC0C01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6" xr:uid="{F62BE98D-3FAA-4EC1-A1BC-C6C9DA84DB6E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0" xr:uid="{34317F4C-003C-4983-BF99-9FDD78B2D630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1" xr:uid="{A74EAEDF-44D1-4D6E-B626-37FE013DD038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5" xr:uid="{C9AFD5FA-AFF1-4E40-A184-C406E86DA9AF}"/>
    <cellStyle name="Normal 3" xfId="23" xr:uid="{00000000-0005-0000-0000-000017000000}"/>
    <cellStyle name="Normal 4" xfId="24" xr:uid="{88B9746B-84F6-4E56-9CAF-7475A4A2EC0C}"/>
    <cellStyle name="Numbers_Center" xfId="12" xr:uid="{00000000-0005-0000-0000-000018000000}"/>
    <cellStyle name="Numbers_Right" xfId="28" xr:uid="{9D55DF26-31EC-48F8-ACFF-463E5C94910B}"/>
    <cellStyle name="Numbers_S_Error" xfId="27" xr:uid="{8EA364BC-6128-4ACA-A158-5E64612E4039}"/>
    <cellStyle name="RandS_Column" xfId="13" xr:uid="{00000000-0005-0000-0000-00001B000000}"/>
    <cellStyle name="Significance_Arrows" xfId="14" xr:uid="{00000000-0005-0000-0000-00001C000000}"/>
  </cellStyles>
  <dxfs count="5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2A64A5"/>
      <color rgb="FF68504A"/>
      <color rgb="FFE8E5E4"/>
      <color rgb="FFD2CBC9"/>
      <color rgb="FF438BD4"/>
      <color rgb="FFE3EEF9"/>
      <color rgb="FFF2F2F2"/>
      <color rgb="FFC7DCF2"/>
      <color rgb="FF98BFE7"/>
      <color rgb="FFE9CB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145681</xdr:colOff>
      <xdr:row>11</xdr:row>
      <xdr:rowOff>43703</xdr:rowOff>
    </xdr:from>
    <xdr:ext cx="2888875" cy="414282"/>
    <xdr:grpSp>
      <xdr:nvGrpSpPr>
        <xdr:cNvPr id="82" name="Group 81">
          <a:extLst>
            <a:ext uri="{FF2B5EF4-FFF2-40B4-BE49-F238E27FC236}">
              <a16:creationId xmlns:a16="http://schemas.microsoft.com/office/drawing/2014/main" id="{049C7AB8-B8C8-4C32-95CA-D9BE52952209}"/>
            </a:ext>
          </a:extLst>
        </xdr:cNvPr>
        <xdr:cNvGrpSpPr>
          <a:grpSpLocks noChangeAspect="1"/>
        </xdr:cNvGrpSpPr>
      </xdr:nvGrpSpPr>
      <xdr:grpSpPr>
        <a:xfrm>
          <a:off x="6582340" y="4526056"/>
          <a:ext cx="2888875" cy="414282"/>
          <a:chOff x="5692439" y="20019739"/>
          <a:chExt cx="2909446" cy="949159"/>
        </a:xfrm>
      </xdr:grpSpPr>
      <xdr:cxnSp macro="">
        <xdr:nvCxnSpPr>
          <xdr:cNvPr id="83" name="Straight Arrow Connector 82">
            <a:extLst>
              <a:ext uri="{FF2B5EF4-FFF2-40B4-BE49-F238E27FC236}">
                <a16:creationId xmlns:a16="http://schemas.microsoft.com/office/drawing/2014/main" id="{ACC74BF1-28D8-485F-9CDF-8A160B44BA7C}"/>
              </a:ext>
            </a:extLst>
          </xdr:cNvPr>
          <xdr:cNvCxnSpPr/>
        </xdr:nvCxnSpPr>
        <xdr:spPr>
          <a:xfrm flipH="1">
            <a:off x="5692439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Straight Arrow Connector 83">
            <a:extLst>
              <a:ext uri="{FF2B5EF4-FFF2-40B4-BE49-F238E27FC236}">
                <a16:creationId xmlns:a16="http://schemas.microsoft.com/office/drawing/2014/main" id="{72E781A9-39EE-4709-B6F7-FC20C71B2914}"/>
              </a:ext>
            </a:extLst>
          </xdr:cNvPr>
          <xdr:cNvCxnSpPr/>
        </xdr:nvCxnSpPr>
        <xdr:spPr>
          <a:xfrm flipH="1">
            <a:off x="6670953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" name="Straight Arrow Connector 84">
            <a:extLst>
              <a:ext uri="{FF2B5EF4-FFF2-40B4-BE49-F238E27FC236}">
                <a16:creationId xmlns:a16="http://schemas.microsoft.com/office/drawing/2014/main" id="{2AD4CBCC-3F0B-4F71-842F-D88C1338FCA9}"/>
              </a:ext>
            </a:extLst>
          </xdr:cNvPr>
          <xdr:cNvCxnSpPr/>
        </xdr:nvCxnSpPr>
        <xdr:spPr>
          <a:xfrm flipH="1">
            <a:off x="7634741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6" name="Straight Arrow Connector 85">
            <a:extLst>
              <a:ext uri="{FF2B5EF4-FFF2-40B4-BE49-F238E27FC236}">
                <a16:creationId xmlns:a16="http://schemas.microsoft.com/office/drawing/2014/main" id="{8D8E26D5-356A-4D22-BADE-428B2662CFC9}"/>
              </a:ext>
            </a:extLst>
          </xdr:cNvPr>
          <xdr:cNvCxnSpPr/>
        </xdr:nvCxnSpPr>
        <xdr:spPr>
          <a:xfrm flipH="1">
            <a:off x="8601885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21</xdr:row>
      <xdr:rowOff>832</xdr:rowOff>
    </xdr:from>
    <xdr:ext cx="3090125" cy="219456"/>
    <xdr:grpSp>
      <xdr:nvGrpSpPr>
        <xdr:cNvPr id="128" name="Group 127">
          <a:extLst>
            <a:ext uri="{FF2B5EF4-FFF2-40B4-BE49-F238E27FC236}">
              <a16:creationId xmlns:a16="http://schemas.microsoft.com/office/drawing/2014/main" id="{49F700E2-E49B-4257-B9B0-4F1E5158BC39}"/>
            </a:ext>
          </a:extLst>
        </xdr:cNvPr>
        <xdr:cNvGrpSpPr>
          <a:grpSpLocks noChangeAspect="1"/>
        </xdr:cNvGrpSpPr>
      </xdr:nvGrpSpPr>
      <xdr:grpSpPr>
        <a:xfrm>
          <a:off x="6493777" y="6975373"/>
          <a:ext cx="3090125" cy="219456"/>
          <a:chOff x="5231266" y="20929293"/>
          <a:chExt cx="3282008" cy="220517"/>
        </a:xfrm>
      </xdr:grpSpPr>
      <xdr:sp macro="" textlink="">
        <xdr:nvSpPr>
          <xdr:cNvPr id="129" name="Oval 128">
            <a:extLst>
              <a:ext uri="{FF2B5EF4-FFF2-40B4-BE49-F238E27FC236}">
                <a16:creationId xmlns:a16="http://schemas.microsoft.com/office/drawing/2014/main" id="{0388167A-11FE-42A8-A60A-59127A2BE983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0" name="Straight Connector 129">
            <a:extLst>
              <a:ext uri="{FF2B5EF4-FFF2-40B4-BE49-F238E27FC236}">
                <a16:creationId xmlns:a16="http://schemas.microsoft.com/office/drawing/2014/main" id="{3EA171C2-971F-4176-A9C0-2511BC8DE78B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1" name="Oval 130">
            <a:extLst>
              <a:ext uri="{FF2B5EF4-FFF2-40B4-BE49-F238E27FC236}">
                <a16:creationId xmlns:a16="http://schemas.microsoft.com/office/drawing/2014/main" id="{7F2E9084-B910-48E9-BE9B-86696EBE7D19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2" name="Oval 131">
            <a:extLst>
              <a:ext uri="{FF2B5EF4-FFF2-40B4-BE49-F238E27FC236}">
                <a16:creationId xmlns:a16="http://schemas.microsoft.com/office/drawing/2014/main" id="{8503074E-119B-4B3D-9E6D-43F50885AF22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3" name="Oval 132">
            <a:extLst>
              <a:ext uri="{FF2B5EF4-FFF2-40B4-BE49-F238E27FC236}">
                <a16:creationId xmlns:a16="http://schemas.microsoft.com/office/drawing/2014/main" id="{26F09FD5-E635-4E2E-BF5C-162CDC450324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4" name="Straight Connector 133">
            <a:extLst>
              <a:ext uri="{FF2B5EF4-FFF2-40B4-BE49-F238E27FC236}">
                <a16:creationId xmlns:a16="http://schemas.microsoft.com/office/drawing/2014/main" id="{079DBFCE-8A9B-4AF6-B7C5-B4312017F131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5" name="Straight Connector 134">
            <a:extLst>
              <a:ext uri="{FF2B5EF4-FFF2-40B4-BE49-F238E27FC236}">
                <a16:creationId xmlns:a16="http://schemas.microsoft.com/office/drawing/2014/main" id="{72C3496D-8B72-4622-A66C-070FAEB6D8F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23</xdr:row>
      <xdr:rowOff>1151</xdr:rowOff>
    </xdr:from>
    <xdr:ext cx="3090125" cy="219456"/>
    <xdr:grpSp>
      <xdr:nvGrpSpPr>
        <xdr:cNvPr id="144" name="Group 143">
          <a:extLst>
            <a:ext uri="{FF2B5EF4-FFF2-40B4-BE49-F238E27FC236}">
              <a16:creationId xmlns:a16="http://schemas.microsoft.com/office/drawing/2014/main" id="{552D7F0C-4096-4403-863B-B89C514FF0E9}"/>
            </a:ext>
          </a:extLst>
        </xdr:cNvPr>
        <xdr:cNvGrpSpPr>
          <a:grpSpLocks noChangeAspect="1"/>
        </xdr:cNvGrpSpPr>
      </xdr:nvGrpSpPr>
      <xdr:grpSpPr>
        <a:xfrm>
          <a:off x="6493777" y="7477716"/>
          <a:ext cx="3090125" cy="219456"/>
          <a:chOff x="5231266" y="20929293"/>
          <a:chExt cx="3282008" cy="220517"/>
        </a:xfrm>
      </xdr:grpSpPr>
      <xdr:sp macro="" textlink="">
        <xdr:nvSpPr>
          <xdr:cNvPr id="145" name="Oval 144">
            <a:extLst>
              <a:ext uri="{FF2B5EF4-FFF2-40B4-BE49-F238E27FC236}">
                <a16:creationId xmlns:a16="http://schemas.microsoft.com/office/drawing/2014/main" id="{4431DAF7-FC3A-4DEB-9A6B-25E08B4D2395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46" name="Straight Connector 145">
            <a:extLst>
              <a:ext uri="{FF2B5EF4-FFF2-40B4-BE49-F238E27FC236}">
                <a16:creationId xmlns:a16="http://schemas.microsoft.com/office/drawing/2014/main" id="{3768286A-F876-42B3-AF2B-29815A41E371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7" name="Oval 146">
            <a:extLst>
              <a:ext uri="{FF2B5EF4-FFF2-40B4-BE49-F238E27FC236}">
                <a16:creationId xmlns:a16="http://schemas.microsoft.com/office/drawing/2014/main" id="{A56BA3DC-03FF-4BE5-8781-B291FE50FEEB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8" name="Oval 147">
            <a:extLst>
              <a:ext uri="{FF2B5EF4-FFF2-40B4-BE49-F238E27FC236}">
                <a16:creationId xmlns:a16="http://schemas.microsoft.com/office/drawing/2014/main" id="{D782C99B-7338-4E9F-B1C8-A505CC18FF57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9" name="Oval 148">
            <a:extLst>
              <a:ext uri="{FF2B5EF4-FFF2-40B4-BE49-F238E27FC236}">
                <a16:creationId xmlns:a16="http://schemas.microsoft.com/office/drawing/2014/main" id="{5F0FDCA1-CB66-42F1-A6F2-1AA1AEA1BA6E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50" name="Straight Connector 149">
            <a:extLst>
              <a:ext uri="{FF2B5EF4-FFF2-40B4-BE49-F238E27FC236}">
                <a16:creationId xmlns:a16="http://schemas.microsoft.com/office/drawing/2014/main" id="{D521B3B8-C61C-4725-8B8C-A782C0905D66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1" name="Straight Connector 150">
            <a:extLst>
              <a:ext uri="{FF2B5EF4-FFF2-40B4-BE49-F238E27FC236}">
                <a16:creationId xmlns:a16="http://schemas.microsoft.com/office/drawing/2014/main" id="{55CDBC68-8EAB-473E-86E7-056A046CF26F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7</xdr:col>
      <xdr:colOff>302558</xdr:colOff>
      <xdr:row>27</xdr:row>
      <xdr:rowOff>127041</xdr:rowOff>
    </xdr:from>
    <xdr:ext cx="3657601" cy="744957"/>
    <xdr:grpSp>
      <xdr:nvGrpSpPr>
        <xdr:cNvPr id="200" name="Group 199">
          <a:extLst>
            <a:ext uri="{FF2B5EF4-FFF2-40B4-BE49-F238E27FC236}">
              <a16:creationId xmlns:a16="http://schemas.microsoft.com/office/drawing/2014/main" id="{14612F87-A0E9-44CE-97CD-2EF0F0C7D1E1}"/>
            </a:ext>
          </a:extLst>
        </xdr:cNvPr>
        <xdr:cNvGrpSpPr/>
      </xdr:nvGrpSpPr>
      <xdr:grpSpPr>
        <a:xfrm>
          <a:off x="6066864" y="8661441"/>
          <a:ext cx="3657601" cy="744957"/>
          <a:chOff x="5111162" y="21759947"/>
          <a:chExt cx="3725093" cy="788886"/>
        </a:xfrm>
        <a:solidFill>
          <a:schemeClr val="bg1">
            <a:lumMod val="95000"/>
          </a:schemeClr>
        </a:solidFill>
      </xdr:grpSpPr>
      <xdr:grpSp>
        <xdr:nvGrpSpPr>
          <xdr:cNvPr id="201" name="Group 200">
            <a:extLst>
              <a:ext uri="{FF2B5EF4-FFF2-40B4-BE49-F238E27FC236}">
                <a16:creationId xmlns:a16="http://schemas.microsoft.com/office/drawing/2014/main" id="{85E210AF-68F2-48DD-971F-6860C9C929B4}"/>
              </a:ext>
            </a:extLst>
          </xdr:cNvPr>
          <xdr:cNvGrpSpPr/>
        </xdr:nvGrpSpPr>
        <xdr:grpSpPr>
          <a:xfrm>
            <a:off x="5111162" y="21759947"/>
            <a:ext cx="3725093" cy="788886"/>
            <a:chOff x="3246075" y="5190000"/>
            <a:chExt cx="3727633" cy="788769"/>
          </a:xfrm>
          <a:grpFill/>
        </xdr:grpSpPr>
        <xdr:cxnSp macro="">
          <xdr:nvCxnSpPr>
            <xdr:cNvPr id="205" name="Straight Arrow Connector 204">
              <a:extLst>
                <a:ext uri="{FF2B5EF4-FFF2-40B4-BE49-F238E27FC236}">
                  <a16:creationId xmlns:a16="http://schemas.microsoft.com/office/drawing/2014/main" id="{F28D4EB3-312A-43EE-965C-32C06A47C89E}"/>
                </a:ext>
              </a:extLst>
            </xdr:cNvPr>
            <xdr:cNvCxnSpPr/>
          </xdr:nvCxnSpPr>
          <xdr:spPr>
            <a:xfrm>
              <a:off x="3246075" y="5190000"/>
              <a:ext cx="3727633" cy="0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stealth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6" name="Straight Arrow Connector 205">
              <a:extLst>
                <a:ext uri="{FF2B5EF4-FFF2-40B4-BE49-F238E27FC236}">
                  <a16:creationId xmlns:a16="http://schemas.microsoft.com/office/drawing/2014/main" id="{1CBEF476-51A3-4B12-B9A9-CC06CE74F468}"/>
                </a:ext>
              </a:extLst>
            </xdr:cNvPr>
            <xdr:cNvCxnSpPr/>
          </xdr:nvCxnSpPr>
          <xdr:spPr>
            <a:xfrm flipH="1">
              <a:off x="4125419" y="5202301"/>
              <a:ext cx="0" cy="774542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7" name="Straight Arrow Connector 206">
              <a:extLst>
                <a:ext uri="{FF2B5EF4-FFF2-40B4-BE49-F238E27FC236}">
                  <a16:creationId xmlns:a16="http://schemas.microsoft.com/office/drawing/2014/main" id="{F4618137-4D21-411D-AE8C-AD8B36E9784B}"/>
                </a:ext>
              </a:extLst>
            </xdr:cNvPr>
            <xdr:cNvCxnSpPr/>
          </xdr:nvCxnSpPr>
          <xdr:spPr>
            <a:xfrm flipH="1">
              <a:off x="5149447" y="5204227"/>
              <a:ext cx="0" cy="774542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02" name="Rectangle 201">
            <a:extLst>
              <a:ext uri="{FF2B5EF4-FFF2-40B4-BE49-F238E27FC236}">
                <a16:creationId xmlns:a16="http://schemas.microsoft.com/office/drawing/2014/main" id="{D9457FC1-2A3C-4B2D-8860-85543A295C7A}"/>
              </a:ext>
            </a:extLst>
          </xdr:cNvPr>
          <xdr:cNvSpPr/>
        </xdr:nvSpPr>
        <xdr:spPr>
          <a:xfrm>
            <a:off x="6088964" y="21865109"/>
            <a:ext cx="838146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Somewhat Value</a:t>
            </a:r>
          </a:p>
        </xdr:txBody>
      </xdr:sp>
      <xdr:sp macro="" textlink="">
        <xdr:nvSpPr>
          <xdr:cNvPr id="203" name="Rectangle 202">
            <a:extLst>
              <a:ext uri="{FF2B5EF4-FFF2-40B4-BE49-F238E27FC236}">
                <a16:creationId xmlns:a16="http://schemas.microsoft.com/office/drawing/2014/main" id="{F0F3FED8-2E40-4032-B3DF-FC9E2EA240E9}"/>
              </a:ext>
            </a:extLst>
          </xdr:cNvPr>
          <xdr:cNvSpPr/>
        </xdr:nvSpPr>
        <xdr:spPr>
          <a:xfrm>
            <a:off x="5162250" y="21867405"/>
            <a:ext cx="721742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Strongly</a:t>
            </a:r>
            <a:r>
              <a:rPr lang="en-US" sz="1100" b="1" baseline="0">
                <a:solidFill>
                  <a:sysClr val="windowText" lastClr="000000"/>
                </a:solidFill>
                <a:latin typeface="Arial Nova" panose="020B0504020202020204" pitchFamily="34" charset="0"/>
              </a:rPr>
              <a:t> Value</a:t>
            </a:r>
            <a:endParaRPr lang="en-US" sz="1100" b="1">
              <a:solidFill>
                <a:sysClr val="windowText" lastClr="000000"/>
              </a:solidFill>
              <a:latin typeface="Arial Nova" panose="020B0504020202020204" pitchFamily="34" charset="0"/>
            </a:endParaRPr>
          </a:p>
        </xdr:txBody>
      </xdr:sp>
      <xdr:sp macro="" textlink="">
        <xdr:nvSpPr>
          <xdr:cNvPr id="204" name="Rectangle 203">
            <a:extLst>
              <a:ext uri="{FF2B5EF4-FFF2-40B4-BE49-F238E27FC236}">
                <a16:creationId xmlns:a16="http://schemas.microsoft.com/office/drawing/2014/main" id="{25B58894-129B-497A-B3E4-B5899381CC0A}"/>
              </a:ext>
            </a:extLst>
          </xdr:cNvPr>
          <xdr:cNvSpPr/>
        </xdr:nvSpPr>
        <xdr:spPr>
          <a:xfrm>
            <a:off x="7134657" y="21867418"/>
            <a:ext cx="1490037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Do Not Value</a:t>
            </a:r>
          </a:p>
        </xdr:txBody>
      </xdr:sp>
    </xdr:grpSp>
    <xdr:clientData/>
  </xdr:oneCellAnchor>
  <xdr:oneCellAnchor>
    <xdr:from>
      <xdr:col>9</xdr:col>
      <xdr:colOff>58207</xdr:colOff>
      <xdr:row>24</xdr:row>
      <xdr:rowOff>236287</xdr:rowOff>
    </xdr:from>
    <xdr:ext cx="3090125" cy="219456"/>
    <xdr:grpSp>
      <xdr:nvGrpSpPr>
        <xdr:cNvPr id="73" name="Group 72">
          <a:extLst>
            <a:ext uri="{FF2B5EF4-FFF2-40B4-BE49-F238E27FC236}">
              <a16:creationId xmlns:a16="http://schemas.microsoft.com/office/drawing/2014/main" id="{2D4AE163-92BE-469B-92D8-B6C843C74D79}"/>
            </a:ext>
          </a:extLst>
        </xdr:cNvPr>
        <xdr:cNvGrpSpPr>
          <a:grpSpLocks noChangeAspect="1"/>
        </xdr:cNvGrpSpPr>
      </xdr:nvGrpSpPr>
      <xdr:grpSpPr>
        <a:xfrm>
          <a:off x="6494866" y="7963863"/>
          <a:ext cx="3090125" cy="219456"/>
          <a:chOff x="5231266" y="20929293"/>
          <a:chExt cx="3282008" cy="220517"/>
        </a:xfrm>
      </xdr:grpSpPr>
      <xdr:sp macro="" textlink="">
        <xdr:nvSpPr>
          <xdr:cNvPr id="87" name="Oval 86">
            <a:extLst>
              <a:ext uri="{FF2B5EF4-FFF2-40B4-BE49-F238E27FC236}">
                <a16:creationId xmlns:a16="http://schemas.microsoft.com/office/drawing/2014/main" id="{3D2342E5-6856-4E10-8D44-723C12E2FD2E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88" name="Straight Connector 87">
            <a:extLst>
              <a:ext uri="{FF2B5EF4-FFF2-40B4-BE49-F238E27FC236}">
                <a16:creationId xmlns:a16="http://schemas.microsoft.com/office/drawing/2014/main" id="{EE9185E9-9A44-4DB1-8FF3-969537619F2A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9" name="Oval 88">
            <a:extLst>
              <a:ext uri="{FF2B5EF4-FFF2-40B4-BE49-F238E27FC236}">
                <a16:creationId xmlns:a16="http://schemas.microsoft.com/office/drawing/2014/main" id="{ADE70C8E-1BE1-44BE-9033-EAB4E8B11FAD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0" name="Oval 89">
            <a:extLst>
              <a:ext uri="{FF2B5EF4-FFF2-40B4-BE49-F238E27FC236}">
                <a16:creationId xmlns:a16="http://schemas.microsoft.com/office/drawing/2014/main" id="{935EE532-6431-49BD-80D9-BF965603301C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1" name="Oval 90">
            <a:extLst>
              <a:ext uri="{FF2B5EF4-FFF2-40B4-BE49-F238E27FC236}">
                <a16:creationId xmlns:a16="http://schemas.microsoft.com/office/drawing/2014/main" id="{6BE89EF2-01A2-4AD0-9913-78DBA043AF8E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92" name="Straight Connector 91">
            <a:extLst>
              <a:ext uri="{FF2B5EF4-FFF2-40B4-BE49-F238E27FC236}">
                <a16:creationId xmlns:a16="http://schemas.microsoft.com/office/drawing/2014/main" id="{89516BC0-FD79-442A-A032-81145FBE5E43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" name="Straight Connector 92">
            <a:extLst>
              <a:ext uri="{FF2B5EF4-FFF2-40B4-BE49-F238E27FC236}">
                <a16:creationId xmlns:a16="http://schemas.microsoft.com/office/drawing/2014/main" id="{960237AF-6AB8-4D45-B30E-FB1F1E08FC2E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26</xdr:row>
      <xdr:rowOff>60963</xdr:rowOff>
    </xdr:from>
    <xdr:ext cx="3090125" cy="219456"/>
    <xdr:grpSp>
      <xdr:nvGrpSpPr>
        <xdr:cNvPr id="94" name="Group 93">
          <a:extLst>
            <a:ext uri="{FF2B5EF4-FFF2-40B4-BE49-F238E27FC236}">
              <a16:creationId xmlns:a16="http://schemas.microsoft.com/office/drawing/2014/main" id="{E43F31FA-B373-45EF-B19D-9107DE35139C}"/>
            </a:ext>
          </a:extLst>
        </xdr:cNvPr>
        <xdr:cNvGrpSpPr>
          <a:grpSpLocks noChangeAspect="1"/>
        </xdr:cNvGrpSpPr>
      </xdr:nvGrpSpPr>
      <xdr:grpSpPr>
        <a:xfrm>
          <a:off x="6493777" y="8290563"/>
          <a:ext cx="3090125" cy="219456"/>
          <a:chOff x="5231266" y="20929293"/>
          <a:chExt cx="3282008" cy="220517"/>
        </a:xfrm>
      </xdr:grpSpPr>
      <xdr:sp macro="" textlink="">
        <xdr:nvSpPr>
          <xdr:cNvPr id="95" name="Oval 94">
            <a:extLst>
              <a:ext uri="{FF2B5EF4-FFF2-40B4-BE49-F238E27FC236}">
                <a16:creationId xmlns:a16="http://schemas.microsoft.com/office/drawing/2014/main" id="{BCBBCF0F-88CE-4A80-919B-C7C9030E58FD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96" name="Straight Connector 95">
            <a:extLst>
              <a:ext uri="{FF2B5EF4-FFF2-40B4-BE49-F238E27FC236}">
                <a16:creationId xmlns:a16="http://schemas.microsoft.com/office/drawing/2014/main" id="{F38A7F64-B29A-4561-A45A-CEFFAAE01859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7" name="Oval 96">
            <a:extLst>
              <a:ext uri="{FF2B5EF4-FFF2-40B4-BE49-F238E27FC236}">
                <a16:creationId xmlns:a16="http://schemas.microsoft.com/office/drawing/2014/main" id="{FB8B22BC-F9B4-473F-8BC8-17728BFFCD95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8" name="Oval 97">
            <a:extLst>
              <a:ext uri="{FF2B5EF4-FFF2-40B4-BE49-F238E27FC236}">
                <a16:creationId xmlns:a16="http://schemas.microsoft.com/office/drawing/2014/main" id="{DA35D6E9-8496-4EDB-89CD-8FA6B799863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" name="Oval 100">
            <a:extLst>
              <a:ext uri="{FF2B5EF4-FFF2-40B4-BE49-F238E27FC236}">
                <a16:creationId xmlns:a16="http://schemas.microsoft.com/office/drawing/2014/main" id="{A79A193B-9F07-4D46-A0E5-8659AEE86E85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02" name="Straight Connector 101">
            <a:extLst>
              <a:ext uri="{FF2B5EF4-FFF2-40B4-BE49-F238E27FC236}">
                <a16:creationId xmlns:a16="http://schemas.microsoft.com/office/drawing/2014/main" id="{A4035695-4367-440B-8A61-DAEFDF2B9735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3" name="Straight Connector 102">
            <a:extLst>
              <a:ext uri="{FF2B5EF4-FFF2-40B4-BE49-F238E27FC236}">
                <a16:creationId xmlns:a16="http://schemas.microsoft.com/office/drawing/2014/main" id="{6E1F5FDA-CF76-44C2-98E7-D08AC5874EB3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58207</xdr:colOff>
      <xdr:row>15</xdr:row>
      <xdr:rowOff>832</xdr:rowOff>
    </xdr:from>
    <xdr:ext cx="3090125" cy="219456"/>
    <xdr:grpSp>
      <xdr:nvGrpSpPr>
        <xdr:cNvPr id="99" name="Group 98">
          <a:extLst>
            <a:ext uri="{FF2B5EF4-FFF2-40B4-BE49-F238E27FC236}">
              <a16:creationId xmlns:a16="http://schemas.microsoft.com/office/drawing/2014/main" id="{028992F2-5CF6-4C4E-8A7E-2456E55EE25A}"/>
            </a:ext>
          </a:extLst>
        </xdr:cNvPr>
        <xdr:cNvGrpSpPr>
          <a:grpSpLocks noChangeAspect="1"/>
        </xdr:cNvGrpSpPr>
      </xdr:nvGrpSpPr>
      <xdr:grpSpPr>
        <a:xfrm>
          <a:off x="6494866" y="5469303"/>
          <a:ext cx="3090125" cy="219456"/>
          <a:chOff x="5231266" y="20929293"/>
          <a:chExt cx="3282008" cy="220517"/>
        </a:xfrm>
      </xdr:grpSpPr>
      <xdr:sp macro="" textlink="">
        <xdr:nvSpPr>
          <xdr:cNvPr id="161" name="Oval 160">
            <a:extLst>
              <a:ext uri="{FF2B5EF4-FFF2-40B4-BE49-F238E27FC236}">
                <a16:creationId xmlns:a16="http://schemas.microsoft.com/office/drawing/2014/main" id="{48343279-A8D9-45FB-B98D-FF23A4563473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62" name="Straight Connector 161">
            <a:extLst>
              <a:ext uri="{FF2B5EF4-FFF2-40B4-BE49-F238E27FC236}">
                <a16:creationId xmlns:a16="http://schemas.microsoft.com/office/drawing/2014/main" id="{6D3A9E31-D713-4C57-9085-DDD45D4EECD7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3" name="Oval 162">
            <a:extLst>
              <a:ext uri="{FF2B5EF4-FFF2-40B4-BE49-F238E27FC236}">
                <a16:creationId xmlns:a16="http://schemas.microsoft.com/office/drawing/2014/main" id="{E74359DA-D586-45DD-BCB8-4B3823085A02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4" name="Oval 163">
            <a:extLst>
              <a:ext uri="{FF2B5EF4-FFF2-40B4-BE49-F238E27FC236}">
                <a16:creationId xmlns:a16="http://schemas.microsoft.com/office/drawing/2014/main" id="{2FC2DD5D-2755-4FD5-AEE6-13EF09FEB8C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5" name="Oval 164">
            <a:extLst>
              <a:ext uri="{FF2B5EF4-FFF2-40B4-BE49-F238E27FC236}">
                <a16:creationId xmlns:a16="http://schemas.microsoft.com/office/drawing/2014/main" id="{7CEDBA7B-02DE-47F5-9780-FF96BDB5AEC9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66" name="Straight Connector 165">
            <a:extLst>
              <a:ext uri="{FF2B5EF4-FFF2-40B4-BE49-F238E27FC236}">
                <a16:creationId xmlns:a16="http://schemas.microsoft.com/office/drawing/2014/main" id="{8BB6F4C8-FCB4-4229-AA0C-9A50C486A695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7" name="Straight Connector 166">
            <a:extLst>
              <a:ext uri="{FF2B5EF4-FFF2-40B4-BE49-F238E27FC236}">
                <a16:creationId xmlns:a16="http://schemas.microsoft.com/office/drawing/2014/main" id="{D02132AA-2A93-4D99-B17A-FDF51C29786D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13</xdr:row>
      <xdr:rowOff>832</xdr:rowOff>
    </xdr:from>
    <xdr:ext cx="3090125" cy="219456"/>
    <xdr:grpSp>
      <xdr:nvGrpSpPr>
        <xdr:cNvPr id="108" name="Group 107">
          <a:extLst>
            <a:ext uri="{FF2B5EF4-FFF2-40B4-BE49-F238E27FC236}">
              <a16:creationId xmlns:a16="http://schemas.microsoft.com/office/drawing/2014/main" id="{43A60FC6-0716-407A-AC42-EDF2FE3D3EA4}"/>
            </a:ext>
          </a:extLst>
        </xdr:cNvPr>
        <xdr:cNvGrpSpPr>
          <a:grpSpLocks noChangeAspect="1"/>
        </xdr:cNvGrpSpPr>
      </xdr:nvGrpSpPr>
      <xdr:grpSpPr>
        <a:xfrm>
          <a:off x="6493777" y="4967279"/>
          <a:ext cx="3090125" cy="219456"/>
          <a:chOff x="5231266" y="20929293"/>
          <a:chExt cx="3282008" cy="220517"/>
        </a:xfrm>
      </xdr:grpSpPr>
      <xdr:sp macro="" textlink="">
        <xdr:nvSpPr>
          <xdr:cNvPr id="109" name="Oval 108">
            <a:extLst>
              <a:ext uri="{FF2B5EF4-FFF2-40B4-BE49-F238E27FC236}">
                <a16:creationId xmlns:a16="http://schemas.microsoft.com/office/drawing/2014/main" id="{25B92546-0B1E-4589-814D-A150F62794A2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10" name="Straight Connector 109">
            <a:extLst>
              <a:ext uri="{FF2B5EF4-FFF2-40B4-BE49-F238E27FC236}">
                <a16:creationId xmlns:a16="http://schemas.microsoft.com/office/drawing/2014/main" id="{DA146980-4064-446A-8C72-C971ABC047CF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1" name="Oval 110">
            <a:extLst>
              <a:ext uri="{FF2B5EF4-FFF2-40B4-BE49-F238E27FC236}">
                <a16:creationId xmlns:a16="http://schemas.microsoft.com/office/drawing/2014/main" id="{62B3C52B-08AE-45FE-B29C-A0EEF5CDB5E2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0" name="Oval 119">
            <a:extLst>
              <a:ext uri="{FF2B5EF4-FFF2-40B4-BE49-F238E27FC236}">
                <a16:creationId xmlns:a16="http://schemas.microsoft.com/office/drawing/2014/main" id="{11FA4DFA-83D2-4B50-B777-14C5F33EBF94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1" name="Oval 120">
            <a:extLst>
              <a:ext uri="{FF2B5EF4-FFF2-40B4-BE49-F238E27FC236}">
                <a16:creationId xmlns:a16="http://schemas.microsoft.com/office/drawing/2014/main" id="{BCD32B6D-CC60-4A8F-96B6-0C2D3BB81EDE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22" name="Straight Connector 121">
            <a:extLst>
              <a:ext uri="{FF2B5EF4-FFF2-40B4-BE49-F238E27FC236}">
                <a16:creationId xmlns:a16="http://schemas.microsoft.com/office/drawing/2014/main" id="{6DCC1FCB-B4C5-4956-ADF4-2A59B44D68AB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3" name="Straight Connector 122">
            <a:extLst>
              <a:ext uri="{FF2B5EF4-FFF2-40B4-BE49-F238E27FC236}">
                <a16:creationId xmlns:a16="http://schemas.microsoft.com/office/drawing/2014/main" id="{6FF4E8B1-FDC6-4ECA-8B61-0A7F33181480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17</xdr:row>
      <xdr:rowOff>832</xdr:rowOff>
    </xdr:from>
    <xdr:ext cx="3090125" cy="219456"/>
    <xdr:grpSp>
      <xdr:nvGrpSpPr>
        <xdr:cNvPr id="124" name="Group 123">
          <a:extLst>
            <a:ext uri="{FF2B5EF4-FFF2-40B4-BE49-F238E27FC236}">
              <a16:creationId xmlns:a16="http://schemas.microsoft.com/office/drawing/2014/main" id="{FF5353A8-38CD-4E48-82E5-FB6BF6DBEBF1}"/>
            </a:ext>
          </a:extLst>
        </xdr:cNvPr>
        <xdr:cNvGrpSpPr>
          <a:grpSpLocks noChangeAspect="1"/>
        </xdr:cNvGrpSpPr>
      </xdr:nvGrpSpPr>
      <xdr:grpSpPr>
        <a:xfrm>
          <a:off x="6493777" y="5971326"/>
          <a:ext cx="3090125" cy="219456"/>
          <a:chOff x="5231266" y="20929293"/>
          <a:chExt cx="3282008" cy="220517"/>
        </a:xfrm>
      </xdr:grpSpPr>
      <xdr:sp macro="" textlink="">
        <xdr:nvSpPr>
          <xdr:cNvPr id="125" name="Oval 124">
            <a:extLst>
              <a:ext uri="{FF2B5EF4-FFF2-40B4-BE49-F238E27FC236}">
                <a16:creationId xmlns:a16="http://schemas.microsoft.com/office/drawing/2014/main" id="{FAA10370-FB32-4A77-8582-36C6AA8A124F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26" name="Straight Connector 125">
            <a:extLst>
              <a:ext uri="{FF2B5EF4-FFF2-40B4-BE49-F238E27FC236}">
                <a16:creationId xmlns:a16="http://schemas.microsoft.com/office/drawing/2014/main" id="{79EDDA73-A1A5-4753-B4CE-5C749A7151D7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7" name="Oval 126">
            <a:extLst>
              <a:ext uri="{FF2B5EF4-FFF2-40B4-BE49-F238E27FC236}">
                <a16:creationId xmlns:a16="http://schemas.microsoft.com/office/drawing/2014/main" id="{07791C54-053E-47EB-8701-8B389A67E083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6" name="Oval 135">
            <a:extLst>
              <a:ext uri="{FF2B5EF4-FFF2-40B4-BE49-F238E27FC236}">
                <a16:creationId xmlns:a16="http://schemas.microsoft.com/office/drawing/2014/main" id="{A01A170F-1C60-4D6D-91A8-C3E67479EEE2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7" name="Oval 136">
            <a:extLst>
              <a:ext uri="{FF2B5EF4-FFF2-40B4-BE49-F238E27FC236}">
                <a16:creationId xmlns:a16="http://schemas.microsoft.com/office/drawing/2014/main" id="{6084EF8D-B53D-477A-A9A7-DB9FB6BF8E28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8" name="Straight Connector 137">
            <a:extLst>
              <a:ext uri="{FF2B5EF4-FFF2-40B4-BE49-F238E27FC236}">
                <a16:creationId xmlns:a16="http://schemas.microsoft.com/office/drawing/2014/main" id="{4BB46133-6D0B-4CDD-916C-AC861EE30463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9" name="Straight Connector 138">
            <a:extLst>
              <a:ext uri="{FF2B5EF4-FFF2-40B4-BE49-F238E27FC236}">
                <a16:creationId xmlns:a16="http://schemas.microsoft.com/office/drawing/2014/main" id="{3CBF4FE3-D4D4-4474-8FF3-A1E725200140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58207</xdr:colOff>
      <xdr:row>19</xdr:row>
      <xdr:rowOff>832</xdr:rowOff>
    </xdr:from>
    <xdr:ext cx="3090125" cy="219456"/>
    <xdr:grpSp>
      <xdr:nvGrpSpPr>
        <xdr:cNvPr id="140" name="Group 139">
          <a:extLst>
            <a:ext uri="{FF2B5EF4-FFF2-40B4-BE49-F238E27FC236}">
              <a16:creationId xmlns:a16="http://schemas.microsoft.com/office/drawing/2014/main" id="{CE05CD55-8506-4C85-BA31-D3609245A73A}"/>
            </a:ext>
          </a:extLst>
        </xdr:cNvPr>
        <xdr:cNvGrpSpPr>
          <a:grpSpLocks noChangeAspect="1"/>
        </xdr:cNvGrpSpPr>
      </xdr:nvGrpSpPr>
      <xdr:grpSpPr>
        <a:xfrm>
          <a:off x="6494866" y="6473350"/>
          <a:ext cx="3090125" cy="219456"/>
          <a:chOff x="5231266" y="20929293"/>
          <a:chExt cx="3282008" cy="220517"/>
        </a:xfrm>
      </xdr:grpSpPr>
      <xdr:sp macro="" textlink="">
        <xdr:nvSpPr>
          <xdr:cNvPr id="141" name="Oval 140">
            <a:extLst>
              <a:ext uri="{FF2B5EF4-FFF2-40B4-BE49-F238E27FC236}">
                <a16:creationId xmlns:a16="http://schemas.microsoft.com/office/drawing/2014/main" id="{77BE1A57-4149-455E-B281-53C78D0E67DD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42" name="Straight Connector 141">
            <a:extLst>
              <a:ext uri="{FF2B5EF4-FFF2-40B4-BE49-F238E27FC236}">
                <a16:creationId xmlns:a16="http://schemas.microsoft.com/office/drawing/2014/main" id="{14A68B9B-DBF2-4799-9FF1-3ACE37B9EA75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3" name="Oval 142">
            <a:extLst>
              <a:ext uri="{FF2B5EF4-FFF2-40B4-BE49-F238E27FC236}">
                <a16:creationId xmlns:a16="http://schemas.microsoft.com/office/drawing/2014/main" id="{5C268C39-C4D7-4A87-BD11-EE093D094225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2" name="Oval 151">
            <a:extLst>
              <a:ext uri="{FF2B5EF4-FFF2-40B4-BE49-F238E27FC236}">
                <a16:creationId xmlns:a16="http://schemas.microsoft.com/office/drawing/2014/main" id="{BDACFD5D-6319-454F-BFC5-DCC3EB4A0913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3" name="Oval 152">
            <a:extLst>
              <a:ext uri="{FF2B5EF4-FFF2-40B4-BE49-F238E27FC236}">
                <a16:creationId xmlns:a16="http://schemas.microsoft.com/office/drawing/2014/main" id="{BC2899B4-2E8E-485B-AF5E-D50CF369D2F3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54" name="Straight Connector 153">
            <a:extLst>
              <a:ext uri="{FF2B5EF4-FFF2-40B4-BE49-F238E27FC236}">
                <a16:creationId xmlns:a16="http://schemas.microsoft.com/office/drawing/2014/main" id="{68349840-9E58-4102-9518-FB8F2A544F66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5" name="Straight Connector 154">
            <a:extLst>
              <a:ext uri="{FF2B5EF4-FFF2-40B4-BE49-F238E27FC236}">
                <a16:creationId xmlns:a16="http://schemas.microsoft.com/office/drawing/2014/main" id="{03113043-C5A5-4779-95CC-E940905C3BDA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twoCellAnchor editAs="absolute">
    <xdr:from>
      <xdr:col>0</xdr:col>
      <xdr:colOff>0</xdr:colOff>
      <xdr:row>0</xdr:row>
      <xdr:rowOff>0</xdr:rowOff>
    </xdr:from>
    <xdr:to>
      <xdr:col>17</xdr:col>
      <xdr:colOff>220482</xdr:colOff>
      <xdr:row>3</xdr:row>
      <xdr:rowOff>106507</xdr:rowOff>
    </xdr:to>
    <xdr:grpSp>
      <xdr:nvGrpSpPr>
        <xdr:cNvPr id="100" name="Group 99">
          <a:extLst>
            <a:ext uri="{FF2B5EF4-FFF2-40B4-BE49-F238E27FC236}">
              <a16:creationId xmlns:a16="http://schemas.microsoft.com/office/drawing/2014/main" id="{858D87E5-22F4-4B42-8B61-CDF26757A3EE}"/>
            </a:ext>
          </a:extLst>
        </xdr:cNvPr>
        <xdr:cNvGrpSpPr/>
      </xdr:nvGrpSpPr>
      <xdr:grpSpPr>
        <a:xfrm>
          <a:off x="0" y="0"/>
          <a:ext cx="12824858" cy="940225"/>
          <a:chOff x="0" y="0"/>
          <a:chExt cx="12501382" cy="954232"/>
        </a:xfrm>
      </xdr:grpSpPr>
      <xdr:sp macro="" textlink="">
        <xdr:nvSpPr>
          <xdr:cNvPr id="105" name="Rectangle 104">
            <a:extLst>
              <a:ext uri="{FF2B5EF4-FFF2-40B4-BE49-F238E27FC236}">
                <a16:creationId xmlns:a16="http://schemas.microsoft.com/office/drawing/2014/main" id="{29C06549-32C4-4BDD-BEAA-7A20543F35E4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D6D34DEA-71D1-47A1-9921-1598FE263ACD}"/>
              </a:ext>
            </a:extLst>
          </xdr:cNvPr>
          <xdr:cNvSpPr txBox="1"/>
        </xdr:nvSpPr>
        <xdr:spPr>
          <a:xfrm>
            <a:off x="7162800" y="1"/>
            <a:ext cx="4240447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 </a:t>
            </a:r>
          </a:p>
        </xdr:txBody>
      </xdr:sp>
      <xdr:pic>
        <xdr:nvPicPr>
          <xdr:cNvPr id="107" name="Picture 106">
            <a:extLst>
              <a:ext uri="{FF2B5EF4-FFF2-40B4-BE49-F238E27FC236}">
                <a16:creationId xmlns:a16="http://schemas.microsoft.com/office/drawing/2014/main" id="{CF85100D-334A-4411-A8A6-8D613E3C5D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1382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895350</xdr:colOff>
      <xdr:row>34</xdr:row>
      <xdr:rowOff>1409700</xdr:rowOff>
    </xdr:from>
    <xdr:to>
      <xdr:col>17</xdr:col>
      <xdr:colOff>159766</xdr:colOff>
      <xdr:row>36</xdr:row>
      <xdr:rowOff>145796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1A582A-F549-4F85-B977-8200F7544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2150" y="12401550"/>
          <a:ext cx="2871216" cy="38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077317" cy="947801"/>
    <xdr:grpSp>
      <xdr:nvGrpSpPr>
        <xdr:cNvPr id="2" name="Group 1">
          <a:extLst>
            <a:ext uri="{FF2B5EF4-FFF2-40B4-BE49-F238E27FC236}">
              <a16:creationId xmlns:a16="http://schemas.microsoft.com/office/drawing/2014/main" id="{91F974B3-FE6E-4979-834B-BBF0826F1CBD}"/>
            </a:ext>
          </a:extLst>
        </xdr:cNvPr>
        <xdr:cNvGrpSpPr/>
      </xdr:nvGrpSpPr>
      <xdr:grpSpPr>
        <a:xfrm>
          <a:off x="0" y="0"/>
          <a:ext cx="13077317" cy="94780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5594B481-221A-FEA5-5585-858E8D4B4BD6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F7B1DA3-6F06-87F8-A6C0-D65D155A0712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43524944-BD34-9BBB-7E5E-82FBDF0C4C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17</xdr:row>
      <xdr:rowOff>862852</xdr:rowOff>
    </xdr:from>
    <xdr:ext cx="3000084" cy="388964"/>
    <xdr:pic>
      <xdr:nvPicPr>
        <xdr:cNvPr id="6" name="Picture 5">
          <a:extLst>
            <a:ext uri="{FF2B5EF4-FFF2-40B4-BE49-F238E27FC236}">
              <a16:creationId xmlns:a16="http://schemas.microsoft.com/office/drawing/2014/main" id="{7DA53624-AE95-46AA-8D8A-3C9547069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21846" y="2856752"/>
          <a:ext cx="3000084" cy="38896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3077317" cy="947801"/>
    <xdr:grpSp>
      <xdr:nvGrpSpPr>
        <xdr:cNvPr id="2" name="Group 1">
          <a:extLst>
            <a:ext uri="{FF2B5EF4-FFF2-40B4-BE49-F238E27FC236}">
              <a16:creationId xmlns:a16="http://schemas.microsoft.com/office/drawing/2014/main" id="{ED33EE43-20B6-4563-BAC2-318AF2C64023}"/>
            </a:ext>
          </a:extLst>
        </xdr:cNvPr>
        <xdr:cNvGrpSpPr/>
      </xdr:nvGrpSpPr>
      <xdr:grpSpPr>
        <a:xfrm>
          <a:off x="0" y="0"/>
          <a:ext cx="13077317" cy="94780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59AC23CC-2159-0BBA-2702-2B550B0968FE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446B4AB8-D8C4-294A-528E-CBF6C276A687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4FB3E084-486A-1FCE-C234-6260C1D9E19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459441</xdr:colOff>
      <xdr:row>23</xdr:row>
      <xdr:rowOff>670111</xdr:rowOff>
    </xdr:from>
    <xdr:ext cx="3000084" cy="391205"/>
    <xdr:pic>
      <xdr:nvPicPr>
        <xdr:cNvPr id="6" name="Picture 5">
          <a:extLst>
            <a:ext uri="{FF2B5EF4-FFF2-40B4-BE49-F238E27FC236}">
              <a16:creationId xmlns:a16="http://schemas.microsoft.com/office/drawing/2014/main" id="{B7CF5B9B-9F20-4E5A-8FE8-50928D9CD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0641" y="3807011"/>
          <a:ext cx="3000084" cy="39120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C131"/>
  <sheetViews>
    <sheetView showGridLines="0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4.77734375" style="2" customWidth="1"/>
    <col min="10" max="12" width="8.5546875" style="2" customWidth="1"/>
    <col min="13" max="13" width="10.5546875" style="2" customWidth="1"/>
    <col min="14" max="14" width="13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3.21875" style="2" customWidth="1"/>
    <col min="19" max="20" width="17.5546875" style="2" customWidth="1"/>
    <col min="21" max="22" width="7.77734375" style="2" customWidth="1"/>
    <col min="23" max="23" width="27.5546875" style="2" customWidth="1"/>
    <col min="24" max="16384" width="14.44140625" style="2"/>
  </cols>
  <sheetData>
    <row r="1" spans="1:30" customFormat="1" ht="22.5" customHeight="1"/>
    <row r="2" spans="1:30" ht="25.5" customHeight="1">
      <c r="A2" s="46" t="s">
        <v>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W2" s="3"/>
    </row>
    <row r="3" spans="1:30" ht="18.75" customHeight="1">
      <c r="A3" s="113" t="s">
        <v>26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W3" s="3"/>
    </row>
    <row r="4" spans="1:30" ht="43.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</row>
    <row r="5" spans="1:30" ht="22.5" customHeight="1">
      <c r="C5" s="119" t="s">
        <v>0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7"/>
      <c r="R5" s="7"/>
      <c r="S5" s="47"/>
      <c r="T5" s="47"/>
      <c r="U5" s="47"/>
      <c r="V5" s="47"/>
      <c r="W5" s="47"/>
    </row>
    <row r="6" spans="1:30" ht="101.1" customHeight="1">
      <c r="A6" s="1"/>
      <c r="B6" s="1"/>
      <c r="C6" s="115" t="s">
        <v>24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8"/>
      <c r="R6" s="8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</row>
    <row r="7" spans="1:30" ht="22.5" customHeight="1">
      <c r="A7" s="1"/>
      <c r="B7" s="1"/>
      <c r="C7" s="1"/>
      <c r="E7" s="18"/>
      <c r="F7"/>
      <c r="G7"/>
      <c r="H7"/>
      <c r="I7"/>
      <c r="J7"/>
      <c r="K7"/>
      <c r="L7"/>
      <c r="M7"/>
      <c r="N7"/>
    </row>
    <row r="8" spans="1:30" ht="13.5" customHeight="1">
      <c r="A8" s="1"/>
      <c r="B8" s="1"/>
      <c r="E8" s="9"/>
      <c r="F8" s="10"/>
      <c r="G8" s="10"/>
      <c r="H8" s="10"/>
      <c r="I8" s="10"/>
      <c r="J8" s="10"/>
      <c r="K8" s="10"/>
      <c r="L8" s="10"/>
      <c r="M8" s="10"/>
      <c r="N8" s="22"/>
      <c r="O8" s="19"/>
      <c r="P8" s="19"/>
      <c r="Q8"/>
      <c r="R8"/>
    </row>
    <row r="9" spans="1:30" ht="38.25" customHeight="1">
      <c r="A9" s="1"/>
      <c r="B9" s="1"/>
      <c r="E9" s="116" t="s">
        <v>7</v>
      </c>
      <c r="F9" s="117"/>
      <c r="G9" s="117"/>
      <c r="H9" s="117"/>
      <c r="I9" s="117"/>
      <c r="J9" s="117"/>
      <c r="K9" s="117"/>
      <c r="L9" s="117"/>
      <c r="M9" s="117"/>
      <c r="N9" s="118"/>
      <c r="O9" s="16"/>
      <c r="P9" s="16"/>
      <c r="Q9" s="14"/>
      <c r="R9" s="14"/>
    </row>
    <row r="10" spans="1:30" ht="9.75" customHeight="1">
      <c r="A10" s="1"/>
      <c r="B10" s="1"/>
      <c r="E10" s="11"/>
      <c r="F10" s="12"/>
      <c r="G10" s="12"/>
      <c r="H10" s="12"/>
      <c r="I10" s="12"/>
      <c r="J10" s="12"/>
      <c r="K10" s="12"/>
      <c r="L10" s="12"/>
      <c r="M10" s="12"/>
      <c r="N10" s="13"/>
      <c r="O10" s="16"/>
      <c r="P10" s="16"/>
      <c r="Q10" s="14"/>
      <c r="R10" s="14"/>
    </row>
    <row r="11" spans="1:30" ht="38.1" customHeight="1">
      <c r="A11" s="1"/>
      <c r="B11" s="1"/>
      <c r="E11" s="15"/>
      <c r="F11" s="16"/>
      <c r="G11" s="16"/>
      <c r="H11" s="16"/>
      <c r="I11"/>
      <c r="J11" s="28" t="s">
        <v>3</v>
      </c>
      <c r="K11" s="120" t="s">
        <v>4</v>
      </c>
      <c r="L11" s="120"/>
      <c r="M11" s="28" t="s">
        <v>5</v>
      </c>
      <c r="N11" s="50" t="s">
        <v>6</v>
      </c>
      <c r="O11" s="16"/>
      <c r="P11" s="16"/>
      <c r="Q11" s="14"/>
      <c r="R11" s="14"/>
    </row>
    <row r="12" spans="1:30" ht="18" customHeight="1">
      <c r="A12" s="1"/>
      <c r="B12" s="1"/>
      <c r="E12" s="15"/>
      <c r="F12" s="16"/>
      <c r="G12" s="16"/>
      <c r="H12" s="16"/>
      <c r="I12" s="16"/>
      <c r="J12" s="16"/>
      <c r="K12" s="16"/>
      <c r="L12" s="16"/>
      <c r="M12" s="16"/>
      <c r="N12" s="17"/>
      <c r="O12" s="16"/>
      <c r="P12" s="16"/>
      <c r="Q12"/>
      <c r="R12"/>
      <c r="S12"/>
    </row>
    <row r="13" spans="1:30" ht="20.100000000000001" customHeight="1">
      <c r="A13" s="1"/>
      <c r="B13"/>
      <c r="E13" s="121" t="s">
        <v>9</v>
      </c>
      <c r="F13" s="122"/>
      <c r="G13" s="122"/>
      <c r="H13" s="122"/>
      <c r="I13" s="122"/>
      <c r="J13" s="21"/>
      <c r="K13" s="21"/>
      <c r="L13" s="21"/>
      <c r="M13" s="20"/>
      <c r="N13" s="23"/>
      <c r="O13" s="20"/>
      <c r="P13" s="20"/>
      <c r="Q13"/>
      <c r="R13"/>
      <c r="S13"/>
      <c r="T13"/>
      <c r="U13"/>
    </row>
    <row r="14" spans="1:30" ht="20.100000000000001" customHeight="1">
      <c r="A14" s="1"/>
      <c r="B14"/>
      <c r="E14" s="123" t="s">
        <v>10</v>
      </c>
      <c r="F14" s="124"/>
      <c r="G14" s="124"/>
      <c r="H14" s="124"/>
      <c r="I14" s="124"/>
      <c r="J14" s="21"/>
      <c r="K14" s="21"/>
      <c r="L14" s="21"/>
      <c r="M14" s="20"/>
      <c r="N14" s="23"/>
      <c r="O14" s="20"/>
      <c r="P14" s="20"/>
      <c r="Q14"/>
      <c r="R14"/>
      <c r="S14"/>
      <c r="T14"/>
      <c r="U14"/>
    </row>
    <row r="15" spans="1:30" ht="20.100000000000001" customHeight="1">
      <c r="A15" s="1"/>
      <c r="B15"/>
      <c r="E15" s="121" t="s">
        <v>11</v>
      </c>
      <c r="F15" s="122"/>
      <c r="G15" s="122"/>
      <c r="H15" s="122"/>
      <c r="I15" s="122"/>
      <c r="J15" s="21"/>
      <c r="K15" s="21"/>
      <c r="L15" s="21"/>
      <c r="M15" s="20"/>
      <c r="N15" s="23"/>
      <c r="O15" s="20"/>
      <c r="P15" s="20"/>
      <c r="Q15"/>
      <c r="R15"/>
      <c r="S15"/>
      <c r="T15"/>
      <c r="U15"/>
    </row>
    <row r="16" spans="1:30" ht="20.100000000000001" customHeight="1">
      <c r="A16" s="1"/>
      <c r="B16"/>
      <c r="E16" s="123" t="s">
        <v>12</v>
      </c>
      <c r="F16" s="124"/>
      <c r="G16" s="124"/>
      <c r="H16" s="124"/>
      <c r="I16" s="124"/>
      <c r="J16" s="21"/>
      <c r="K16" s="21"/>
      <c r="L16" s="21"/>
      <c r="M16" s="20"/>
      <c r="N16" s="23"/>
      <c r="O16" s="20"/>
      <c r="P16" s="20"/>
      <c r="Q16"/>
      <c r="R16"/>
      <c r="S16"/>
      <c r="T16"/>
      <c r="U16"/>
    </row>
    <row r="17" spans="1:21" ht="20.100000000000001" customHeight="1">
      <c r="A17" s="1"/>
      <c r="B17"/>
      <c r="E17" s="121" t="s">
        <v>13</v>
      </c>
      <c r="F17" s="122"/>
      <c r="G17" s="122"/>
      <c r="H17" s="122"/>
      <c r="I17" s="122"/>
      <c r="J17" s="21"/>
      <c r="K17" s="21"/>
      <c r="L17" s="21"/>
      <c r="M17" s="20"/>
      <c r="N17" s="23"/>
      <c r="O17" s="20"/>
      <c r="P17" s="20"/>
      <c r="Q17"/>
      <c r="R17"/>
      <c r="S17"/>
      <c r="T17"/>
      <c r="U17"/>
    </row>
    <row r="18" spans="1:21" ht="20.100000000000001" customHeight="1">
      <c r="A18" s="1"/>
      <c r="B18"/>
      <c r="E18" s="123" t="s">
        <v>14</v>
      </c>
      <c r="F18" s="124"/>
      <c r="G18" s="124"/>
      <c r="H18" s="124"/>
      <c r="I18" s="124"/>
      <c r="J18" s="21"/>
      <c r="K18" s="21"/>
      <c r="L18" s="21"/>
      <c r="M18" s="20"/>
      <c r="N18" s="23"/>
      <c r="O18" s="20"/>
      <c r="P18" s="20"/>
      <c r="Q18"/>
      <c r="R18"/>
      <c r="S18"/>
      <c r="T18"/>
      <c r="U18"/>
    </row>
    <row r="19" spans="1:21" ht="20.100000000000001" customHeight="1">
      <c r="A19" s="1"/>
      <c r="B19"/>
      <c r="E19" s="121" t="s">
        <v>15</v>
      </c>
      <c r="F19" s="122"/>
      <c r="G19" s="122"/>
      <c r="H19" s="122"/>
      <c r="I19" s="122"/>
      <c r="J19" s="21"/>
      <c r="K19" s="21"/>
      <c r="L19" s="21"/>
      <c r="M19" s="20"/>
      <c r="N19" s="23"/>
      <c r="O19" s="20"/>
      <c r="P19" s="20"/>
      <c r="Q19"/>
      <c r="R19"/>
      <c r="S19"/>
      <c r="T19"/>
      <c r="U19"/>
    </row>
    <row r="20" spans="1:21" ht="20.100000000000001" customHeight="1">
      <c r="A20" s="1"/>
      <c r="B20"/>
      <c r="E20" s="123" t="s">
        <v>16</v>
      </c>
      <c r="F20" s="124"/>
      <c r="G20" s="124"/>
      <c r="H20" s="124"/>
      <c r="I20" s="124"/>
      <c r="J20" s="21"/>
      <c r="K20" s="21"/>
      <c r="L20" s="21"/>
      <c r="M20" s="20"/>
      <c r="N20" s="23"/>
      <c r="O20" s="20"/>
      <c r="P20" s="20"/>
      <c r="Q20"/>
      <c r="R20"/>
      <c r="S20"/>
      <c r="T20"/>
      <c r="U20"/>
    </row>
    <row r="21" spans="1:21" ht="20.100000000000001" customHeight="1">
      <c r="A21" s="1"/>
      <c r="B21"/>
      <c r="E21" s="121" t="s">
        <v>17</v>
      </c>
      <c r="F21" s="122"/>
      <c r="G21" s="122"/>
      <c r="H21" s="122"/>
      <c r="I21" s="122"/>
      <c r="J21" s="21"/>
      <c r="K21" s="21"/>
      <c r="L21" s="21"/>
      <c r="M21" s="20"/>
      <c r="N21" s="23"/>
      <c r="O21" s="20"/>
      <c r="P21" s="20"/>
      <c r="Q21"/>
      <c r="R21"/>
      <c r="S21"/>
      <c r="T21"/>
      <c r="U21"/>
    </row>
    <row r="22" spans="1:21" ht="20.100000000000001" customHeight="1">
      <c r="A22" s="1"/>
      <c r="B22"/>
      <c r="E22" s="123" t="s">
        <v>18</v>
      </c>
      <c r="F22" s="124"/>
      <c r="G22" s="124"/>
      <c r="H22" s="124"/>
      <c r="I22" s="124"/>
      <c r="J22" s="21"/>
      <c r="K22" s="21"/>
      <c r="L22" s="21"/>
      <c r="M22" s="20"/>
      <c r="N22" s="23"/>
      <c r="O22" s="20"/>
      <c r="P22" s="20"/>
      <c r="Q22"/>
      <c r="R22"/>
      <c r="S22"/>
      <c r="T22"/>
      <c r="U22"/>
    </row>
    <row r="23" spans="1:21" ht="20.100000000000001" customHeight="1">
      <c r="A23" s="1"/>
      <c r="B23"/>
      <c r="E23" s="121" t="s">
        <v>19</v>
      </c>
      <c r="F23" s="122"/>
      <c r="G23" s="122"/>
      <c r="H23" s="122"/>
      <c r="I23" s="122"/>
      <c r="J23" s="21"/>
      <c r="K23" s="21"/>
      <c r="L23" s="21"/>
      <c r="M23" s="20"/>
      <c r="N23" s="23"/>
      <c r="O23" s="20"/>
      <c r="P23" s="20"/>
      <c r="Q23"/>
      <c r="R23"/>
      <c r="S23"/>
      <c r="T23"/>
      <c r="U23"/>
    </row>
    <row r="24" spans="1:21" ht="20.100000000000001" customHeight="1">
      <c r="A24" s="1"/>
      <c r="B24"/>
      <c r="E24" s="123" t="s">
        <v>20</v>
      </c>
      <c r="F24" s="124"/>
      <c r="G24" s="124"/>
      <c r="H24" s="124"/>
      <c r="I24" s="124"/>
      <c r="J24" s="21"/>
      <c r="K24" s="21"/>
      <c r="L24" s="21"/>
      <c r="M24" s="20"/>
      <c r="N24" s="23"/>
      <c r="O24" s="20"/>
      <c r="P24" s="20"/>
      <c r="Q24"/>
      <c r="R24"/>
      <c r="S24"/>
      <c r="T24"/>
      <c r="U24"/>
    </row>
    <row r="25" spans="1:21" ht="20.100000000000001" customHeight="1">
      <c r="A25" s="1"/>
      <c r="B25"/>
      <c r="E25" s="121" t="s">
        <v>21</v>
      </c>
      <c r="F25" s="122"/>
      <c r="G25" s="122"/>
      <c r="H25" s="122"/>
      <c r="I25" s="122"/>
      <c r="J25" s="21"/>
      <c r="K25" s="21"/>
      <c r="L25" s="21"/>
      <c r="M25" s="20"/>
      <c r="N25" s="23"/>
      <c r="O25" s="20"/>
      <c r="P25" s="20"/>
      <c r="Q25"/>
      <c r="R25"/>
      <c r="S25"/>
      <c r="T25"/>
      <c r="U25"/>
    </row>
    <row r="26" spans="1:21" ht="20.100000000000001" customHeight="1">
      <c r="A26" s="1"/>
      <c r="B26"/>
      <c r="E26" s="123" t="s">
        <v>22</v>
      </c>
      <c r="F26" s="124"/>
      <c r="G26" s="124"/>
      <c r="H26" s="124"/>
      <c r="I26" s="124"/>
      <c r="J26" s="21"/>
      <c r="K26" s="21"/>
      <c r="L26" s="21"/>
      <c r="M26" s="20"/>
      <c r="N26" s="23"/>
      <c r="O26" s="20"/>
      <c r="P26" s="20"/>
      <c r="Q26"/>
      <c r="R26"/>
      <c r="S26"/>
      <c r="T26"/>
      <c r="U26"/>
    </row>
    <row r="27" spans="1:21" ht="24" customHeight="1">
      <c r="A27" s="1"/>
      <c r="B27" s="1"/>
      <c r="E27" s="125" t="s">
        <v>23</v>
      </c>
      <c r="F27" s="126"/>
      <c r="G27" s="126"/>
      <c r="H27" s="126"/>
      <c r="I27" s="126"/>
      <c r="J27" s="21"/>
      <c r="K27" s="21"/>
      <c r="L27" s="21"/>
      <c r="M27" s="20"/>
      <c r="N27" s="23"/>
      <c r="O27" s="20"/>
      <c r="P27" s="20"/>
      <c r="Q27"/>
      <c r="R27"/>
      <c r="S27"/>
      <c r="T27"/>
      <c r="U27"/>
    </row>
    <row r="28" spans="1:21" ht="27" customHeight="1">
      <c r="A28" s="1"/>
      <c r="B28" s="1"/>
      <c r="C28" s="1"/>
      <c r="E28" s="24"/>
      <c r="F28" s="18"/>
      <c r="G28"/>
      <c r="H28"/>
      <c r="I28"/>
      <c r="J28"/>
      <c r="K28"/>
      <c r="L28"/>
      <c r="M28"/>
      <c r="N28" s="26"/>
      <c r="O28"/>
      <c r="Q28"/>
      <c r="R28"/>
      <c r="S28"/>
      <c r="T28"/>
      <c r="U28"/>
    </row>
    <row r="29" spans="1:21" ht="27" customHeight="1">
      <c r="A29" s="1"/>
      <c r="B29" s="1"/>
      <c r="C29" s="1"/>
      <c r="E29" s="24"/>
      <c r="F29"/>
      <c r="G29" s="20"/>
      <c r="H29" s="20"/>
      <c r="I29" s="20"/>
      <c r="J29" s="20"/>
      <c r="K29" s="20"/>
      <c r="L29" s="20"/>
      <c r="M29" s="20"/>
      <c r="N29" s="23"/>
      <c r="O29"/>
      <c r="S29"/>
      <c r="T29"/>
      <c r="U29"/>
    </row>
    <row r="30" spans="1:21" ht="15.75" customHeight="1">
      <c r="A30" s="1"/>
      <c r="B30" s="1"/>
      <c r="C30" s="1"/>
      <c r="E30" s="29"/>
      <c r="F30"/>
      <c r="G30" s="20"/>
      <c r="H30" s="20"/>
      <c r="I30" s="20"/>
      <c r="J30" s="20"/>
      <c r="K30" s="20"/>
      <c r="L30" s="20"/>
      <c r="M30" s="20"/>
      <c r="N30" s="23"/>
      <c r="O30"/>
      <c r="S30"/>
      <c r="T30"/>
      <c r="U30"/>
    </row>
    <row r="31" spans="1:21" ht="23.55" customHeight="1">
      <c r="A31" s="1"/>
      <c r="B31" s="1"/>
      <c r="C31" s="1"/>
      <c r="E31" s="29"/>
      <c r="G31" s="51" t="s">
        <v>1</v>
      </c>
      <c r="H31" s="51"/>
      <c r="I31" s="51"/>
      <c r="J31" s="33" t="s">
        <v>28</v>
      </c>
      <c r="K31" s="31"/>
      <c r="L31" s="34" t="s">
        <v>29</v>
      </c>
      <c r="M31" s="31"/>
      <c r="N31" s="32"/>
      <c r="O31"/>
      <c r="S31"/>
      <c r="T31"/>
      <c r="U31"/>
    </row>
    <row r="32" spans="1:21" ht="8.25" customHeight="1">
      <c r="A32" s="1"/>
      <c r="B32" s="1"/>
      <c r="C32" s="1"/>
      <c r="E32" s="29"/>
      <c r="F32" s="51"/>
      <c r="G32" s="51"/>
      <c r="H32" s="51"/>
      <c r="I32" s="51"/>
      <c r="J32" s="33"/>
      <c r="K32" s="31"/>
      <c r="L32" s="34"/>
      <c r="M32" s="31"/>
      <c r="N32" s="32"/>
      <c r="O32"/>
      <c r="S32"/>
      <c r="T32"/>
      <c r="U32"/>
    </row>
    <row r="33" spans="1:81" ht="28.35" customHeight="1">
      <c r="A33" s="1"/>
      <c r="B33" s="1"/>
      <c r="C33" s="1"/>
      <c r="E33" s="49"/>
      <c r="F33" s="25"/>
      <c r="G33" s="25"/>
      <c r="H33" s="25"/>
      <c r="I33" s="25"/>
      <c r="J33" s="25"/>
      <c r="K33" s="25"/>
      <c r="L33" s="25"/>
      <c r="M33" s="25"/>
      <c r="N33" s="27"/>
    </row>
    <row r="34" spans="1:81" ht="66.75" customHeight="1">
      <c r="D34" s="1"/>
      <c r="E34" s="1"/>
      <c r="G34" s="1"/>
      <c r="H34" s="1"/>
      <c r="K34" s="1"/>
      <c r="L34" s="1"/>
      <c r="M34" s="1"/>
    </row>
    <row r="35" spans="1:81" ht="115.5" customHeight="1">
      <c r="D35" s="1"/>
      <c r="E35" s="1"/>
      <c r="G35" s="1"/>
      <c r="H35" s="1"/>
      <c r="K35" s="1"/>
      <c r="L35" s="1"/>
      <c r="M35" s="1"/>
    </row>
    <row r="36" spans="1:81" ht="15" customHeight="1">
      <c r="A36" s="6"/>
      <c r="B36" s="4" t="s">
        <v>27</v>
      </c>
      <c r="C36" s="5"/>
      <c r="D36" s="35"/>
      <c r="E36" s="35"/>
      <c r="F36" s="35"/>
      <c r="G36" s="35"/>
      <c r="AF36" s="127"/>
      <c r="AG36" s="127"/>
      <c r="AH36" s="127"/>
      <c r="AI36" s="127"/>
      <c r="AJ36" s="127"/>
      <c r="AK36" s="127"/>
      <c r="AL36" s="127"/>
      <c r="AM36" s="127"/>
      <c r="AN36" s="127"/>
      <c r="AO36" s="36"/>
      <c r="AP36" s="37"/>
      <c r="AQ36" s="37"/>
      <c r="AR36" s="37"/>
      <c r="AS36" s="37"/>
      <c r="AT36" s="37"/>
      <c r="AU36" s="37"/>
      <c r="AV36" s="37"/>
      <c r="AW36" s="38"/>
      <c r="AX36" s="37"/>
      <c r="AY36" s="37"/>
      <c r="AZ36" s="37"/>
      <c r="BA36" s="37"/>
      <c r="BB36" s="37"/>
      <c r="BC36" s="37"/>
      <c r="BD36" s="37"/>
      <c r="BE36" s="114"/>
      <c r="BF36" s="114"/>
      <c r="BG36" s="114"/>
      <c r="BH36" s="114"/>
      <c r="BI36" s="114"/>
      <c r="BJ36" s="114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39"/>
      <c r="CC36" s="39"/>
    </row>
    <row r="37" spans="1:81" ht="15" customHeight="1">
      <c r="A37" s="4"/>
      <c r="B37" s="52" t="s">
        <v>25</v>
      </c>
      <c r="C37" s="6"/>
      <c r="D37" s="40"/>
      <c r="E37" s="40"/>
      <c r="F37" s="40"/>
      <c r="G37" s="40"/>
      <c r="AF37" s="41"/>
      <c r="AG37" s="42"/>
      <c r="AH37" s="42"/>
      <c r="AI37" s="42"/>
      <c r="AJ37" s="42"/>
      <c r="AK37" s="42"/>
      <c r="AL37" s="42"/>
      <c r="AM37" s="42"/>
      <c r="AN37" s="42"/>
      <c r="AO37" s="43"/>
      <c r="AP37" s="42"/>
      <c r="AQ37" s="42"/>
      <c r="AR37" s="42"/>
      <c r="AS37" s="42"/>
      <c r="AT37" s="42"/>
      <c r="AU37" s="42"/>
      <c r="AV37" s="42"/>
      <c r="AW37" s="43"/>
      <c r="AX37" s="42"/>
      <c r="AY37" s="42"/>
      <c r="AZ37" s="42"/>
      <c r="BA37" s="42"/>
      <c r="BB37" s="42"/>
      <c r="BC37" s="42"/>
      <c r="BD37" s="42"/>
      <c r="BE37" s="44"/>
      <c r="BF37" s="3"/>
      <c r="BG37" s="3"/>
      <c r="BH37" s="3"/>
      <c r="BI37" s="3"/>
      <c r="BJ37" s="3"/>
      <c r="BK37" s="3"/>
      <c r="BL37" s="3"/>
      <c r="BM37" s="45"/>
      <c r="BN37" s="3"/>
      <c r="BO37" s="3"/>
      <c r="BP37" s="3"/>
      <c r="BQ37" s="3"/>
      <c r="BR37" s="3"/>
      <c r="BS37" s="3"/>
      <c r="BT37" s="3"/>
      <c r="BU37" s="44"/>
      <c r="BV37" s="3"/>
      <c r="BW37" s="3"/>
      <c r="BX37" s="3"/>
      <c r="BY37" s="3"/>
      <c r="BZ37" s="3"/>
      <c r="CA37" s="3"/>
      <c r="CB37" s="39"/>
      <c r="CC37" s="39"/>
    </row>
    <row r="38" spans="1:81" customFormat="1" ht="29.25" customHeight="1"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81" customFormat="1"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81" customFormat="1" ht="39" customHeight="1"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81" customFormat="1" ht="20.25" customHeight="1"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81" customFormat="1" ht="20.25" customHeight="1"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81" customFormat="1" ht="20.25" customHeight="1"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81" customFormat="1" ht="20.25" customHeight="1"/>
    <row r="45" spans="1:81" customFormat="1" ht="20.25" customHeight="1"/>
    <row r="46" spans="1:81" customFormat="1" ht="20.25" customHeight="1"/>
    <row r="47" spans="1:81" customFormat="1" ht="20.25" customHeight="1"/>
    <row r="48" spans="1:81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 ht="20.25" customHeight="1"/>
    <row r="72" customFormat="1" ht="20.25" customHeight="1"/>
    <row r="73" customFormat="1" ht="20.25" customHeight="1"/>
    <row r="74" customFormat="1" ht="20.25" customHeight="1"/>
    <row r="75" customFormat="1" ht="20.25" customHeight="1"/>
    <row r="76" customFormat="1" ht="20.25" customHeight="1"/>
    <row r="77" customFormat="1" ht="20.25" customHeight="1"/>
    <row r="78" customFormat="1" ht="20.25" customHeight="1"/>
    <row r="79" customFormat="1" ht="20.25" customHeight="1"/>
    <row r="80" customFormat="1" ht="20.25" customHeight="1"/>
    <row r="81" customFormat="1" ht="20.25" customHeight="1"/>
    <row r="82" customFormat="1" ht="20.25" customHeight="1"/>
    <row r="83" customFormat="1" ht="20.25" customHeight="1"/>
    <row r="84" customFormat="1" ht="20.25" customHeight="1"/>
    <row r="85" customFormat="1" ht="20.25" customHeight="1"/>
    <row r="86" customFormat="1" ht="20.25" customHeight="1"/>
    <row r="87" customFormat="1" ht="20.25" customHeight="1"/>
    <row r="88" customFormat="1" ht="20.25" customHeight="1"/>
    <row r="89" customFormat="1" ht="20.25" customHeight="1"/>
    <row r="90" customFormat="1" ht="20.25" customHeight="1"/>
    <row r="91" customFormat="1" ht="20.25" customHeight="1"/>
    <row r="92" customFormat="1" ht="20.25" customHeight="1"/>
    <row r="93" customFormat="1" ht="20.25" customHeight="1"/>
    <row r="94" customFormat="1" ht="20.25" customHeight="1"/>
    <row r="95" customFormat="1" ht="20.25" customHeight="1"/>
    <row r="96" customFormat="1"/>
    <row r="97" customFormat="1" ht="14.25" customHeight="1"/>
    <row r="98" customFormat="1" ht="20.25" customHeight="1"/>
    <row r="99" customFormat="1" ht="20.25" customHeight="1"/>
    <row r="100" customFormat="1"/>
    <row r="101" customFormat="1" ht="14.25" customHeigh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spans="19:30" customFormat="1"/>
    <row r="114" spans="19:30" customFormat="1"/>
    <row r="115" spans="19:30" customFormat="1"/>
    <row r="116" spans="19:30" customFormat="1"/>
    <row r="117" spans="19:30" customFormat="1"/>
    <row r="118" spans="19:30" customFormat="1"/>
    <row r="119" spans="19:30" customFormat="1"/>
    <row r="120" spans="19:30" customFormat="1"/>
    <row r="121" spans="19:30" customFormat="1"/>
    <row r="122" spans="19:30" customFormat="1"/>
    <row r="123" spans="19:30" customFormat="1"/>
    <row r="124" spans="19:30" customFormat="1"/>
    <row r="125" spans="19:30" customFormat="1"/>
    <row r="126" spans="19:30">
      <c r="S126"/>
      <c r="T126"/>
      <c r="U126"/>
      <c r="V126"/>
      <c r="W126"/>
      <c r="X126"/>
      <c r="Y126"/>
      <c r="Z126"/>
      <c r="AA126"/>
      <c r="AB126"/>
      <c r="AC126"/>
      <c r="AD126"/>
    </row>
    <row r="127" spans="19:30">
      <c r="S127"/>
      <c r="T127"/>
      <c r="U127"/>
      <c r="V127"/>
      <c r="W127"/>
      <c r="X127"/>
      <c r="Y127"/>
      <c r="Z127"/>
      <c r="AA127"/>
      <c r="AB127"/>
      <c r="AC127"/>
      <c r="AD127"/>
    </row>
    <row r="128" spans="19:30">
      <c r="S128"/>
      <c r="T128"/>
      <c r="U128"/>
      <c r="V128"/>
      <c r="W128"/>
      <c r="X128"/>
      <c r="Y128"/>
      <c r="Z128"/>
      <c r="AA128"/>
      <c r="AB128"/>
      <c r="AC128"/>
      <c r="AD128"/>
    </row>
    <row r="129" spans="19:30">
      <c r="S129"/>
      <c r="T129"/>
      <c r="U129"/>
      <c r="V129"/>
      <c r="W129"/>
      <c r="X129"/>
      <c r="Y129"/>
      <c r="Z129"/>
      <c r="AA129"/>
      <c r="AB129"/>
      <c r="AC129"/>
      <c r="AD129"/>
    </row>
    <row r="130" spans="19:30">
      <c r="S130"/>
      <c r="T130"/>
      <c r="U130"/>
      <c r="V130"/>
      <c r="W130"/>
      <c r="X130"/>
      <c r="Y130"/>
      <c r="Z130"/>
      <c r="AA130"/>
      <c r="AB130"/>
      <c r="AC130"/>
      <c r="AD130"/>
    </row>
    <row r="131" spans="19:30">
      <c r="S131"/>
      <c r="T131"/>
      <c r="U131"/>
      <c r="V131"/>
      <c r="W131"/>
      <c r="X131"/>
      <c r="Y131"/>
      <c r="Z131"/>
      <c r="AA131"/>
      <c r="AB131"/>
      <c r="AC131"/>
      <c r="AD131"/>
    </row>
  </sheetData>
  <sheetProtection formatCells="0" formatColumns="0" formatRows="0" insertColumns="0" insertRows="0" insertHyperlinks="0" deleteColumns="0" deleteRows="0" sort="0" autoFilter="0" pivotTables="0"/>
  <mergeCells count="25">
    <mergeCell ref="E17:I17"/>
    <mergeCell ref="E18:I18"/>
    <mergeCell ref="E19:I19"/>
    <mergeCell ref="E20:I20"/>
    <mergeCell ref="AF36:AN36"/>
    <mergeCell ref="E22:I22"/>
    <mergeCell ref="E24:I24"/>
    <mergeCell ref="E26:I26"/>
    <mergeCell ref="E25:I25"/>
    <mergeCell ref="A3:R3"/>
    <mergeCell ref="BE36:BL36"/>
    <mergeCell ref="BM36:BT36"/>
    <mergeCell ref="BU36:CA36"/>
    <mergeCell ref="S6:AD6"/>
    <mergeCell ref="E9:N9"/>
    <mergeCell ref="C5:P5"/>
    <mergeCell ref="C6:P6"/>
    <mergeCell ref="K11:L11"/>
    <mergeCell ref="E23:I23"/>
    <mergeCell ref="E21:I21"/>
    <mergeCell ref="E15:I15"/>
    <mergeCell ref="E16:I16"/>
    <mergeCell ref="E13:I13"/>
    <mergeCell ref="E14:I14"/>
    <mergeCell ref="E27:I27"/>
  </mergeCells>
  <conditionalFormatting sqref="B36:B37">
    <cfRule type="expression" dxfId="4" priority="2">
      <formula>#REF!="aaa"</formula>
    </cfRule>
  </conditionalFormatting>
  <hyperlinks>
    <hyperlink ref="B37" r:id="rId1" xr:uid="{7309EB95-01A9-48F3-AA92-CF95166B5130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C932B-E2AE-49DE-A999-439B5E6625A0}">
  <sheetPr>
    <pageSetUpPr autoPageBreaks="0"/>
  </sheetPr>
  <dimension ref="A1:AH31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9" customWidth="1"/>
    <col min="7" max="7" width="9" style="39" customWidth="1"/>
    <col min="8" max="8" width="9.5546875" style="39" customWidth="1"/>
    <col min="9" max="9" width="11.77734375" style="39" customWidth="1"/>
    <col min="10" max="10" width="0.77734375" style="39" customWidth="1"/>
    <col min="11" max="11" width="9.21875" style="39" customWidth="1"/>
    <col min="12" max="12" width="9" style="39" customWidth="1"/>
    <col min="13" max="13" width="9.5546875" style="39" customWidth="1"/>
    <col min="14" max="14" width="11.77734375" style="39" customWidth="1"/>
    <col min="15" max="15" width="0.77734375" style="2" customWidth="1"/>
    <col min="16" max="16" width="9.21875" style="39" customWidth="1"/>
    <col min="17" max="17" width="9" style="39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46" t="s">
        <v>42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4" customFormat="1" ht="18.75" customHeight="1">
      <c r="A3" s="113" t="s">
        <v>41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1:24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8" customHeight="1">
      <c r="A5" s="90"/>
      <c r="B5" s="90"/>
      <c r="C5" s="132" t="s">
        <v>40</v>
      </c>
      <c r="D5" s="133"/>
      <c r="E5" s="88"/>
      <c r="F5" s="137" t="s">
        <v>39</v>
      </c>
      <c r="G5" s="137"/>
      <c r="H5" s="138"/>
      <c r="I5" s="138"/>
      <c r="J5" s="88"/>
      <c r="K5" s="137" t="s">
        <v>38</v>
      </c>
      <c r="L5" s="137"/>
      <c r="M5" s="138"/>
      <c r="N5" s="138"/>
      <c r="O5" s="128"/>
      <c r="P5" s="137" t="s">
        <v>37</v>
      </c>
      <c r="Q5" s="137"/>
      <c r="R5" s="138"/>
      <c r="S5" s="138"/>
      <c r="T5" s="81"/>
      <c r="U5" s="142"/>
      <c r="V5" s="143"/>
    </row>
    <row r="6" spans="1:24" ht="19.5" customHeight="1">
      <c r="A6" s="86"/>
      <c r="B6" s="86"/>
      <c r="C6" s="134"/>
      <c r="D6" s="135"/>
      <c r="E6" s="83"/>
      <c r="F6" s="139"/>
      <c r="G6" s="139"/>
      <c r="H6" s="140"/>
      <c r="I6" s="140"/>
      <c r="J6" s="83"/>
      <c r="K6" s="139"/>
      <c r="L6" s="139"/>
      <c r="M6" s="140"/>
      <c r="N6" s="140"/>
      <c r="O6" s="129"/>
      <c r="P6" s="139"/>
      <c r="Q6" s="139"/>
      <c r="R6" s="140"/>
      <c r="S6" s="140"/>
      <c r="T6" s="81"/>
      <c r="U6" s="143"/>
      <c r="V6" s="143"/>
    </row>
    <row r="7" spans="1:24" ht="37.5" customHeight="1" thickBot="1">
      <c r="A7" s="84"/>
      <c r="B7" s="84"/>
      <c r="C7" s="136"/>
      <c r="D7" s="136"/>
      <c r="E7" s="83"/>
      <c r="F7" s="130" t="s">
        <v>36</v>
      </c>
      <c r="G7" s="131"/>
      <c r="H7" s="130" t="s">
        <v>35</v>
      </c>
      <c r="I7" s="131"/>
      <c r="J7" s="83"/>
      <c r="K7" s="130" t="s">
        <v>36</v>
      </c>
      <c r="L7" s="131"/>
      <c r="M7" s="130" t="s">
        <v>35</v>
      </c>
      <c r="N7" s="131"/>
      <c r="O7" s="82"/>
      <c r="P7" s="130" t="s">
        <v>36</v>
      </c>
      <c r="Q7" s="131"/>
      <c r="R7" s="130" t="s">
        <v>35</v>
      </c>
      <c r="S7" s="131"/>
      <c r="T7" s="81"/>
      <c r="U7" s="143"/>
      <c r="V7" s="143"/>
    </row>
    <row r="8" spans="1:24" ht="17.55" customHeight="1">
      <c r="A8" s="80"/>
      <c r="B8" s="79"/>
      <c r="C8" s="78" t="s">
        <v>34</v>
      </c>
      <c r="D8" s="77" t="s">
        <v>31</v>
      </c>
      <c r="E8" s="62"/>
      <c r="F8" s="76">
        <v>38</v>
      </c>
      <c r="G8" s="75">
        <v>1</v>
      </c>
      <c r="H8" s="76">
        <v>22</v>
      </c>
      <c r="I8" s="75">
        <v>3.6</v>
      </c>
      <c r="J8" s="62"/>
      <c r="K8" s="76">
        <v>36</v>
      </c>
      <c r="L8" s="75">
        <v>0.9</v>
      </c>
      <c r="M8" s="76">
        <v>18</v>
      </c>
      <c r="N8" s="75">
        <v>3.5</v>
      </c>
      <c r="O8" s="62"/>
      <c r="P8" s="76">
        <v>26</v>
      </c>
      <c r="Q8" s="75">
        <v>0.9</v>
      </c>
      <c r="R8" s="76">
        <v>17</v>
      </c>
      <c r="S8" s="75">
        <v>3.7</v>
      </c>
      <c r="T8" s="62"/>
      <c r="U8" s="61"/>
      <c r="V8" s="60"/>
    </row>
    <row r="9" spans="1:24" ht="17.55" customHeight="1">
      <c r="A9" s="74"/>
      <c r="B9" s="73"/>
      <c r="C9" s="72" t="s">
        <v>33</v>
      </c>
      <c r="D9" s="71"/>
      <c r="E9" s="62"/>
      <c r="F9" s="70">
        <v>23</v>
      </c>
      <c r="G9" s="69">
        <v>0.8</v>
      </c>
      <c r="H9" s="70">
        <v>8</v>
      </c>
      <c r="I9" s="69">
        <v>2.8</v>
      </c>
      <c r="J9" s="62"/>
      <c r="K9" s="70">
        <v>47</v>
      </c>
      <c r="L9" s="69">
        <v>0.8</v>
      </c>
      <c r="M9" s="70">
        <v>11</v>
      </c>
      <c r="N9" s="69">
        <v>1.9</v>
      </c>
      <c r="O9" s="62"/>
      <c r="P9" s="70">
        <v>30</v>
      </c>
      <c r="Q9" s="69">
        <v>0.9</v>
      </c>
      <c r="R9" s="70">
        <v>4</v>
      </c>
      <c r="S9" s="69">
        <v>2</v>
      </c>
      <c r="T9" s="62"/>
      <c r="U9" s="61"/>
      <c r="V9" s="60"/>
    </row>
    <row r="10" spans="1:24" ht="17.55" customHeight="1" thickBot="1">
      <c r="A10" s="68"/>
      <c r="B10" s="67"/>
      <c r="C10" s="66" t="s">
        <v>32</v>
      </c>
      <c r="D10" s="65" t="s">
        <v>31</v>
      </c>
      <c r="E10" s="63"/>
      <c r="F10" s="64">
        <v>20</v>
      </c>
      <c r="G10" s="63">
        <v>0.9</v>
      </c>
      <c r="H10" s="64">
        <v>13</v>
      </c>
      <c r="I10" s="63">
        <v>3.7</v>
      </c>
      <c r="J10" s="63"/>
      <c r="K10" s="64">
        <v>44</v>
      </c>
      <c r="L10" s="63">
        <v>1</v>
      </c>
      <c r="M10" s="64">
        <v>18</v>
      </c>
      <c r="N10" s="63">
        <v>1.8</v>
      </c>
      <c r="O10" s="63"/>
      <c r="P10" s="64">
        <v>36</v>
      </c>
      <c r="Q10" s="63">
        <v>1</v>
      </c>
      <c r="R10" s="64">
        <v>10</v>
      </c>
      <c r="S10" s="63">
        <v>2.2999999999999998</v>
      </c>
      <c r="T10" s="62"/>
      <c r="U10" s="61"/>
      <c r="V10" s="60"/>
    </row>
    <row r="11" spans="1:24" ht="22.5" customHeight="1">
      <c r="A11" s="59"/>
      <c r="B11" s="59"/>
      <c r="C11" s="58"/>
      <c r="D11" s="58"/>
      <c r="F11" s="19"/>
      <c r="G11" s="19"/>
      <c r="H11" s="57"/>
      <c r="I11" s="57"/>
      <c r="J11" s="57"/>
      <c r="K11" s="57"/>
      <c r="L11" s="57"/>
      <c r="M11" s="57"/>
      <c r="N11" s="57"/>
      <c r="P11" s="19"/>
      <c r="Q11" s="19"/>
    </row>
    <row r="12" spans="1:24" ht="12.75" customHeight="1">
      <c r="B12" s="56"/>
      <c r="C12" s="55"/>
      <c r="D12" s="55"/>
      <c r="E12" s="54"/>
      <c r="F12" s="54"/>
      <c r="G12" s="53"/>
      <c r="H12" s="54"/>
      <c r="I12" s="54"/>
      <c r="J12" s="54"/>
      <c r="K12" s="54"/>
      <c r="L12" s="54"/>
      <c r="M12" s="54"/>
      <c r="N12" s="54"/>
      <c r="P12" s="54"/>
      <c r="Q12" s="53"/>
    </row>
    <row r="13" spans="1:24" ht="12.75" customHeight="1">
      <c r="B13" s="141" t="s">
        <v>30</v>
      </c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</row>
    <row r="14" spans="1:24" ht="12.75" customHeight="1"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</row>
    <row r="15" spans="1:24" ht="12.75" customHeight="1"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</row>
    <row r="16" spans="1:24" ht="15" customHeight="1"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</row>
    <row r="17" spans="1:34" ht="16.5" customHeight="1"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</row>
    <row r="18" spans="1:34" ht="71.25" customHeight="1"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</row>
    <row r="19" spans="1:34" ht="15" customHeight="1">
      <c r="A19" s="6"/>
      <c r="B19" s="4" t="s">
        <v>27</v>
      </c>
      <c r="C19" s="5"/>
      <c r="D19" s="5"/>
      <c r="E19" s="35"/>
      <c r="F19" s="35"/>
      <c r="G19" s="35"/>
      <c r="H19" s="35"/>
      <c r="I19" s="35"/>
      <c r="J19" s="35"/>
      <c r="K19" s="35"/>
      <c r="L19" s="35"/>
      <c r="M19" s="35"/>
      <c r="N19" s="35"/>
      <c r="P19" s="35"/>
      <c r="Q19" s="35"/>
      <c r="Y19" s="37"/>
      <c r="Z19" s="114"/>
      <c r="AA19" s="114"/>
      <c r="AB19" s="114"/>
      <c r="AC19" s="114"/>
      <c r="AD19" s="114"/>
      <c r="AE19" s="114"/>
      <c r="AF19" s="114"/>
      <c r="AG19" s="39"/>
      <c r="AH19" s="39"/>
    </row>
    <row r="20" spans="1:34" ht="15" customHeight="1">
      <c r="A20" s="4"/>
      <c r="B20" s="52" t="s">
        <v>25</v>
      </c>
      <c r="C20" s="6"/>
      <c r="D20" s="6"/>
      <c r="E20" s="40"/>
      <c r="F20" s="40"/>
      <c r="G20" s="40"/>
      <c r="H20" s="40"/>
      <c r="I20" s="40"/>
      <c r="J20" s="40"/>
      <c r="K20" s="40"/>
      <c r="L20" s="40"/>
      <c r="M20" s="40"/>
      <c r="N20" s="40"/>
      <c r="P20" s="40"/>
      <c r="Q20" s="40"/>
      <c r="Y20" s="3"/>
      <c r="Z20" s="147"/>
      <c r="AA20" s="3"/>
      <c r="AB20" s="3"/>
      <c r="AC20" s="3"/>
      <c r="AD20" s="3"/>
      <c r="AE20" s="3"/>
      <c r="AF20" s="3"/>
      <c r="AG20" s="39"/>
      <c r="AH20" s="39"/>
    </row>
    <row r="21" spans="1:34" customFormat="1" ht="17.55" customHeight="1"/>
    <row r="22" spans="1:34" customFormat="1"/>
    <row r="23" spans="1:34" customFormat="1"/>
    <row r="24" spans="1:34" customFormat="1"/>
    <row r="25" spans="1:34" customFormat="1"/>
    <row r="26" spans="1:34" customFormat="1"/>
    <row r="27" spans="1:34" customFormat="1"/>
    <row r="28" spans="1:34" customFormat="1"/>
    <row r="29" spans="1:34" customFormat="1"/>
    <row r="30" spans="1:34" customFormat="1"/>
    <row r="31" spans="1:34" customFormat="1"/>
  </sheetData>
  <sheetProtection formatCells="0" formatColumns="0" formatRows="0" insertColumns="0" insertRows="0" insertHyperlinks="0" deleteColumns="0" deleteRows="0" selectLockedCells="1" sort="0" autoFilter="0" pivotTables="0"/>
  <mergeCells count="15">
    <mergeCell ref="A3:S3"/>
    <mergeCell ref="M7:N7"/>
    <mergeCell ref="Z19:AF19"/>
    <mergeCell ref="B13:V18"/>
    <mergeCell ref="U5:V7"/>
    <mergeCell ref="F5:I6"/>
    <mergeCell ref="H7:I7"/>
    <mergeCell ref="P7:Q7"/>
    <mergeCell ref="R7:S7"/>
    <mergeCell ref="P5:S6"/>
    <mergeCell ref="O5:O6"/>
    <mergeCell ref="F7:G7"/>
    <mergeCell ref="C5:D7"/>
    <mergeCell ref="K5:N6"/>
    <mergeCell ref="K7:L7"/>
  </mergeCells>
  <conditionalFormatting sqref="A19:A20 C19:X20 B20">
    <cfRule type="expression" dxfId="3" priority="5">
      <formula>#REF!="aaa"</formula>
    </cfRule>
  </conditionalFormatting>
  <conditionalFormatting sqref="B19">
    <cfRule type="expression" dxfId="2" priority="1">
      <formula>$V19="aaa"</formula>
    </cfRule>
  </conditionalFormatting>
  <hyperlinks>
    <hyperlink ref="B20" r:id="rId1" xr:uid="{F1BB7DBD-A044-4EEB-BC0C-06F08C982AB7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C393D-FE73-4B9F-8872-B7B55FE061F5}">
  <sheetPr>
    <pageSetUpPr autoPageBreaks="0"/>
  </sheetPr>
  <dimension ref="A1:AG37"/>
  <sheetViews>
    <sheetView showGridLines="0" tabSelected="1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9" customWidth="1"/>
    <col min="7" max="7" width="9" style="39" customWidth="1"/>
    <col min="8" max="8" width="9.5546875" style="39" customWidth="1"/>
    <col min="9" max="9" width="11.77734375" style="39" customWidth="1"/>
    <col min="10" max="10" width="0.77734375" style="39" customWidth="1"/>
    <col min="11" max="11" width="9.21875" style="39" customWidth="1"/>
    <col min="12" max="12" width="9" style="39" customWidth="1"/>
    <col min="13" max="13" width="9.5546875" style="39" customWidth="1"/>
    <col min="14" max="14" width="11.77734375" style="39" customWidth="1"/>
    <col min="15" max="15" width="0.77734375" style="2" customWidth="1"/>
    <col min="16" max="16" width="9.21875" style="39" customWidth="1"/>
    <col min="17" max="17" width="9" style="39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46" t="s">
        <v>48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3" customFormat="1" ht="18.75" customHeight="1">
      <c r="A3" s="113" t="s">
        <v>47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1:23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8" customHeight="1">
      <c r="A5" s="90"/>
      <c r="B5" s="90"/>
      <c r="C5" s="132" t="s">
        <v>40</v>
      </c>
      <c r="D5" s="89"/>
      <c r="E5" s="88"/>
      <c r="F5" s="137" t="s">
        <v>39</v>
      </c>
      <c r="G5" s="137"/>
      <c r="H5" s="138"/>
      <c r="I5" s="138"/>
      <c r="J5" s="88"/>
      <c r="K5" s="137" t="s">
        <v>38</v>
      </c>
      <c r="L5" s="137"/>
      <c r="M5" s="138"/>
      <c r="N5" s="138"/>
      <c r="O5" s="128"/>
      <c r="P5" s="137" t="s">
        <v>37</v>
      </c>
      <c r="Q5" s="137"/>
      <c r="R5" s="138"/>
      <c r="S5" s="138"/>
      <c r="T5" s="87"/>
      <c r="U5" s="144" t="s">
        <v>46</v>
      </c>
      <c r="V5" s="145"/>
    </row>
    <row r="6" spans="1:23" ht="19.5" customHeight="1">
      <c r="A6" s="86"/>
      <c r="B6" s="86"/>
      <c r="C6" s="134"/>
      <c r="D6" s="85"/>
      <c r="E6" s="83"/>
      <c r="F6" s="139"/>
      <c r="G6" s="139"/>
      <c r="H6" s="140"/>
      <c r="I6" s="140"/>
      <c r="J6" s="83"/>
      <c r="K6" s="139"/>
      <c r="L6" s="139"/>
      <c r="M6" s="140"/>
      <c r="N6" s="140"/>
      <c r="O6" s="129"/>
      <c r="P6" s="139"/>
      <c r="Q6" s="139"/>
      <c r="R6" s="140"/>
      <c r="S6" s="140"/>
      <c r="T6" s="81"/>
      <c r="U6" s="143"/>
      <c r="V6" s="143"/>
    </row>
    <row r="7" spans="1:23" ht="37.5" customHeight="1" thickBot="1">
      <c r="A7" s="86"/>
      <c r="B7" s="86"/>
      <c r="C7" s="136"/>
      <c r="D7" s="85"/>
      <c r="E7" s="83"/>
      <c r="F7" s="130" t="s">
        <v>36</v>
      </c>
      <c r="G7" s="131"/>
      <c r="H7" s="130" t="s">
        <v>45</v>
      </c>
      <c r="I7" s="131"/>
      <c r="J7" s="83"/>
      <c r="K7" s="130" t="s">
        <v>36</v>
      </c>
      <c r="L7" s="131"/>
      <c r="M7" s="130" t="s">
        <v>45</v>
      </c>
      <c r="N7" s="131"/>
      <c r="O7" s="82"/>
      <c r="P7" s="130" t="s">
        <v>36</v>
      </c>
      <c r="Q7" s="131"/>
      <c r="R7" s="130" t="s">
        <v>45</v>
      </c>
      <c r="S7" s="131"/>
      <c r="T7" s="81"/>
      <c r="U7" s="146"/>
      <c r="V7" s="146"/>
    </row>
    <row r="8" spans="1:23" ht="17.55" customHeight="1">
      <c r="A8" s="112"/>
      <c r="B8" s="111" t="s">
        <v>44</v>
      </c>
      <c r="C8" s="110" t="s">
        <v>34</v>
      </c>
      <c r="D8" s="109" t="s">
        <v>44</v>
      </c>
      <c r="E8" s="62"/>
      <c r="F8" s="101"/>
      <c r="G8" s="100"/>
      <c r="H8" s="101"/>
      <c r="I8" s="100"/>
      <c r="J8" s="62"/>
      <c r="K8" s="101"/>
      <c r="L8" s="100"/>
      <c r="M8" s="101"/>
      <c r="N8" s="100"/>
      <c r="O8" s="62"/>
      <c r="P8" s="101"/>
      <c r="Q8" s="100"/>
      <c r="R8" s="101"/>
      <c r="S8" s="100"/>
      <c r="T8" s="62"/>
      <c r="U8" s="101"/>
      <c r="V8" s="100"/>
    </row>
    <row r="9" spans="1:23" ht="17.55" customHeight="1">
      <c r="A9" s="80"/>
      <c r="B9" s="79"/>
      <c r="C9" s="97" t="s">
        <v>2</v>
      </c>
      <c r="D9" s="96"/>
      <c r="E9" s="62"/>
      <c r="F9" s="76">
        <v>53</v>
      </c>
      <c r="G9" s="75">
        <v>0.9</v>
      </c>
      <c r="H9" s="76">
        <v>401</v>
      </c>
      <c r="I9" s="75">
        <v>3.5</v>
      </c>
      <c r="J9" s="62"/>
      <c r="K9" s="76">
        <v>31</v>
      </c>
      <c r="L9" s="75">
        <v>0.8</v>
      </c>
      <c r="M9" s="76">
        <v>388</v>
      </c>
      <c r="N9" s="75">
        <v>3.7</v>
      </c>
      <c r="O9" s="62"/>
      <c r="P9" s="76">
        <v>16</v>
      </c>
      <c r="Q9" s="75">
        <v>0.6</v>
      </c>
      <c r="R9" s="76">
        <v>383</v>
      </c>
      <c r="S9" s="75">
        <v>5.2</v>
      </c>
      <c r="T9" s="62"/>
      <c r="U9" s="95">
        <v>10.1</v>
      </c>
      <c r="V9" s="94">
        <v>0.04</v>
      </c>
    </row>
    <row r="10" spans="1:23" ht="17.55" customHeight="1">
      <c r="A10" s="80"/>
      <c r="B10" s="79"/>
      <c r="C10" s="97" t="s">
        <v>43</v>
      </c>
      <c r="D10" s="96" t="s">
        <v>31</v>
      </c>
      <c r="E10" s="62"/>
      <c r="F10" s="76">
        <v>38</v>
      </c>
      <c r="G10" s="75">
        <v>1</v>
      </c>
      <c r="H10" s="76">
        <v>412</v>
      </c>
      <c r="I10" s="75">
        <v>3.6</v>
      </c>
      <c r="J10" s="62"/>
      <c r="K10" s="76">
        <v>36</v>
      </c>
      <c r="L10" s="75">
        <v>0.9</v>
      </c>
      <c r="M10" s="76">
        <v>409</v>
      </c>
      <c r="N10" s="75">
        <v>4.3</v>
      </c>
      <c r="O10" s="62"/>
      <c r="P10" s="76">
        <v>26</v>
      </c>
      <c r="Q10" s="75">
        <v>0.9</v>
      </c>
      <c r="R10" s="76">
        <v>401</v>
      </c>
      <c r="S10" s="75">
        <v>4.2</v>
      </c>
      <c r="T10" s="62"/>
      <c r="U10" s="95">
        <v>9.4</v>
      </c>
      <c r="V10" s="94">
        <v>0.05</v>
      </c>
    </row>
    <row r="11" spans="1:23" ht="17.55" customHeight="1">
      <c r="A11" s="74"/>
      <c r="B11" s="73" t="s">
        <v>44</v>
      </c>
      <c r="C11" s="104" t="s">
        <v>33</v>
      </c>
      <c r="D11" s="103" t="s">
        <v>44</v>
      </c>
      <c r="E11" s="62"/>
      <c r="F11" s="70"/>
      <c r="G11" s="69"/>
      <c r="H11" s="70"/>
      <c r="I11" s="69"/>
      <c r="J11" s="62"/>
      <c r="K11" s="70"/>
      <c r="L11" s="69"/>
      <c r="M11" s="70"/>
      <c r="N11" s="69"/>
      <c r="O11" s="62"/>
      <c r="P11" s="70"/>
      <c r="Q11" s="69"/>
      <c r="R11" s="70"/>
      <c r="S11" s="69"/>
      <c r="T11" s="62"/>
      <c r="U11" s="108"/>
      <c r="V11" s="107"/>
    </row>
    <row r="12" spans="1:23" ht="17.55" customHeight="1">
      <c r="A12" s="80"/>
      <c r="B12" s="79"/>
      <c r="C12" s="97" t="s">
        <v>2</v>
      </c>
      <c r="D12" s="96"/>
      <c r="E12" s="62"/>
      <c r="F12" s="76">
        <v>23</v>
      </c>
      <c r="G12" s="75">
        <v>0.7</v>
      </c>
      <c r="H12" s="76">
        <v>636</v>
      </c>
      <c r="I12" s="75">
        <v>4.5999999999999996</v>
      </c>
      <c r="J12" s="62"/>
      <c r="K12" s="76">
        <v>49</v>
      </c>
      <c r="L12" s="75">
        <v>0.8</v>
      </c>
      <c r="M12" s="76">
        <v>604</v>
      </c>
      <c r="N12" s="75">
        <v>2.6</v>
      </c>
      <c r="O12" s="62"/>
      <c r="P12" s="76">
        <v>28</v>
      </c>
      <c r="Q12" s="75">
        <v>0.7</v>
      </c>
      <c r="R12" s="76">
        <v>551</v>
      </c>
      <c r="S12" s="75">
        <v>4.0999999999999996</v>
      </c>
      <c r="T12" s="62"/>
      <c r="U12" s="95">
        <v>8.9</v>
      </c>
      <c r="V12" s="94">
        <v>0.03</v>
      </c>
    </row>
    <row r="13" spans="1:23" ht="17.55" customHeight="1">
      <c r="A13" s="80"/>
      <c r="B13" s="79"/>
      <c r="C13" s="97" t="s">
        <v>43</v>
      </c>
      <c r="D13" s="96"/>
      <c r="E13" s="62"/>
      <c r="F13" s="76">
        <v>23</v>
      </c>
      <c r="G13" s="75">
        <v>0.8</v>
      </c>
      <c r="H13" s="76">
        <v>651</v>
      </c>
      <c r="I13" s="75">
        <v>4.2</v>
      </c>
      <c r="J13" s="62"/>
      <c r="K13" s="76">
        <v>47</v>
      </c>
      <c r="L13" s="75">
        <v>0.8</v>
      </c>
      <c r="M13" s="76">
        <v>615</v>
      </c>
      <c r="N13" s="75">
        <v>3.1</v>
      </c>
      <c r="O13" s="62"/>
      <c r="P13" s="76">
        <v>30</v>
      </c>
      <c r="Q13" s="75">
        <v>0.9</v>
      </c>
      <c r="R13" s="76">
        <v>557</v>
      </c>
      <c r="S13" s="75">
        <v>3.3</v>
      </c>
      <c r="T13" s="62"/>
      <c r="U13" s="95">
        <v>8.8000000000000007</v>
      </c>
      <c r="V13" s="94">
        <v>0.04</v>
      </c>
    </row>
    <row r="14" spans="1:23" ht="17.55" customHeight="1">
      <c r="A14" s="106"/>
      <c r="B14" s="105"/>
      <c r="C14" s="104" t="s">
        <v>32</v>
      </c>
      <c r="D14" s="103" t="s">
        <v>44</v>
      </c>
      <c r="E14" s="102"/>
      <c r="F14" s="101"/>
      <c r="G14" s="100"/>
      <c r="H14" s="101"/>
      <c r="I14" s="100"/>
      <c r="J14" s="102"/>
      <c r="K14" s="101"/>
      <c r="L14" s="100"/>
      <c r="M14" s="101"/>
      <c r="N14" s="100"/>
      <c r="O14" s="62"/>
      <c r="P14" s="101"/>
      <c r="Q14" s="100"/>
      <c r="R14" s="101"/>
      <c r="S14" s="100"/>
      <c r="T14" s="62"/>
      <c r="U14" s="99"/>
      <c r="V14" s="98"/>
    </row>
    <row r="15" spans="1:23" ht="17.55" customHeight="1">
      <c r="A15" s="80"/>
      <c r="B15" s="79"/>
      <c r="C15" s="97" t="s">
        <v>2</v>
      </c>
      <c r="D15" s="96"/>
      <c r="E15" s="62"/>
      <c r="F15" s="76">
        <v>19</v>
      </c>
      <c r="G15" s="75">
        <v>0.9</v>
      </c>
      <c r="H15" s="76">
        <v>547</v>
      </c>
      <c r="I15" s="75">
        <v>4.2</v>
      </c>
      <c r="J15" s="62"/>
      <c r="K15" s="76">
        <v>49</v>
      </c>
      <c r="L15" s="75">
        <v>1.1000000000000001</v>
      </c>
      <c r="M15" s="76">
        <v>530</v>
      </c>
      <c r="N15" s="75">
        <v>2.8</v>
      </c>
      <c r="O15" s="62"/>
      <c r="P15" s="76">
        <v>33</v>
      </c>
      <c r="Q15" s="75">
        <v>1.1000000000000001</v>
      </c>
      <c r="R15" s="76">
        <v>501</v>
      </c>
      <c r="S15" s="75">
        <v>2.9</v>
      </c>
      <c r="T15" s="62"/>
      <c r="U15" s="95">
        <v>8.6999999999999993</v>
      </c>
      <c r="V15" s="94">
        <v>0.04</v>
      </c>
    </row>
    <row r="16" spans="1:23" ht="17.55" customHeight="1" thickBot="1">
      <c r="A16" s="68"/>
      <c r="B16" s="67"/>
      <c r="C16" s="93" t="s">
        <v>43</v>
      </c>
      <c r="D16" s="65" t="s">
        <v>31</v>
      </c>
      <c r="E16" s="63"/>
      <c r="F16" s="64">
        <v>20</v>
      </c>
      <c r="G16" s="63">
        <v>0.9</v>
      </c>
      <c r="H16" s="64">
        <v>564</v>
      </c>
      <c r="I16" s="63">
        <v>6</v>
      </c>
      <c r="J16" s="63"/>
      <c r="K16" s="64">
        <v>44</v>
      </c>
      <c r="L16" s="63">
        <v>1</v>
      </c>
      <c r="M16" s="64">
        <v>549</v>
      </c>
      <c r="N16" s="63">
        <v>3.4</v>
      </c>
      <c r="O16" s="63"/>
      <c r="P16" s="64">
        <v>36</v>
      </c>
      <c r="Q16" s="63">
        <v>1</v>
      </c>
      <c r="R16" s="64">
        <v>512</v>
      </c>
      <c r="S16" s="63">
        <v>3.4</v>
      </c>
      <c r="T16" s="63"/>
      <c r="U16" s="92">
        <v>8.6999999999999993</v>
      </c>
      <c r="V16" s="91">
        <v>0.05</v>
      </c>
    </row>
    <row r="17" spans="1:33" ht="22.5" customHeight="1">
      <c r="A17" s="59"/>
      <c r="B17" s="59"/>
      <c r="C17" s="58"/>
      <c r="D17" s="58"/>
      <c r="F17" s="19"/>
      <c r="G17" s="19"/>
      <c r="H17" s="57"/>
      <c r="I17" s="57"/>
      <c r="J17" s="57"/>
      <c r="K17" s="57"/>
      <c r="L17" s="57"/>
      <c r="M17" s="57"/>
      <c r="N17" s="57"/>
      <c r="P17" s="19"/>
      <c r="Q17" s="19"/>
    </row>
    <row r="18" spans="1:33" ht="12.75" customHeight="1">
      <c r="B18" s="56"/>
      <c r="C18" s="55"/>
      <c r="D18" s="55"/>
      <c r="E18" s="54"/>
      <c r="F18" s="54"/>
      <c r="G18" s="53"/>
      <c r="H18" s="54"/>
      <c r="I18" s="54"/>
      <c r="J18" s="54"/>
      <c r="K18" s="54"/>
      <c r="L18" s="54"/>
      <c r="M18" s="54"/>
      <c r="N18" s="54"/>
      <c r="P18" s="54"/>
      <c r="Q18" s="53"/>
    </row>
    <row r="19" spans="1:33" ht="12.75" customHeight="1">
      <c r="B19" s="141" t="s">
        <v>30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</row>
    <row r="20" spans="1:33" ht="12.75" customHeight="1"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</row>
    <row r="21" spans="1:33" ht="12.75" customHeight="1"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</row>
    <row r="22" spans="1:33" ht="15" customHeight="1"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</row>
    <row r="23" spans="1:33" ht="16.5" customHeight="1"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</row>
    <row r="24" spans="1:33" ht="52.5" customHeight="1"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</row>
    <row r="25" spans="1:33" ht="15" customHeight="1">
      <c r="A25" s="6"/>
      <c r="B25" s="4" t="s">
        <v>27</v>
      </c>
      <c r="C25" s="5"/>
      <c r="D25" s="5"/>
      <c r="E25" s="35"/>
      <c r="F25" s="35"/>
      <c r="G25" s="35"/>
      <c r="H25" s="35"/>
      <c r="I25" s="35"/>
      <c r="J25" s="35"/>
      <c r="K25" s="35"/>
      <c r="L25" s="35"/>
      <c r="M25" s="35"/>
      <c r="N25" s="35"/>
      <c r="P25" s="35"/>
      <c r="Q25" s="35"/>
      <c r="X25" s="37"/>
      <c r="Y25" s="114"/>
      <c r="Z25" s="114"/>
      <c r="AA25" s="114"/>
      <c r="AB25" s="114"/>
      <c r="AC25" s="114"/>
      <c r="AD25" s="114"/>
      <c r="AE25" s="114"/>
      <c r="AF25" s="39"/>
      <c r="AG25" s="39"/>
    </row>
    <row r="26" spans="1:33" ht="15" customHeight="1">
      <c r="A26" s="4"/>
      <c r="B26" s="52" t="s">
        <v>25</v>
      </c>
      <c r="C26" s="6"/>
      <c r="D26" s="6"/>
      <c r="E26" s="40"/>
      <c r="F26" s="40"/>
      <c r="G26" s="40"/>
      <c r="H26" s="40"/>
      <c r="I26" s="40"/>
      <c r="J26" s="40"/>
      <c r="K26" s="40"/>
      <c r="L26" s="40"/>
      <c r="M26" s="40"/>
      <c r="N26" s="40"/>
      <c r="P26" s="40"/>
      <c r="Q26" s="40"/>
      <c r="X26" s="3"/>
      <c r="Y26" s="147"/>
      <c r="Z26" s="3"/>
      <c r="AA26" s="3"/>
      <c r="AB26" s="3"/>
      <c r="AC26" s="3"/>
      <c r="AD26" s="3"/>
      <c r="AE26" s="3"/>
      <c r="AF26" s="39"/>
      <c r="AG26" s="39"/>
    </row>
    <row r="27" spans="1:33" customFormat="1" ht="17.55" customHeight="1"/>
    <row r="28" spans="1:33" customFormat="1"/>
    <row r="29" spans="1:33" customFormat="1"/>
    <row r="30" spans="1:33" customFormat="1"/>
    <row r="31" spans="1:33" customFormat="1"/>
    <row r="32" spans="1:33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5">
    <mergeCell ref="A3:S3"/>
    <mergeCell ref="C5:C7"/>
    <mergeCell ref="K7:L7"/>
    <mergeCell ref="M7:N7"/>
    <mergeCell ref="Y25:AE25"/>
    <mergeCell ref="B19:V24"/>
    <mergeCell ref="U5:V7"/>
    <mergeCell ref="F5:I6"/>
    <mergeCell ref="H7:I7"/>
    <mergeCell ref="P7:Q7"/>
    <mergeCell ref="R7:S7"/>
    <mergeCell ref="P5:S6"/>
    <mergeCell ref="O5:O6"/>
    <mergeCell ref="F7:G7"/>
    <mergeCell ref="K5:N6"/>
  </mergeCells>
  <conditionalFormatting sqref="A25:A26 C25:W26 B26">
    <cfRule type="expression" dxfId="1" priority="4">
      <formula>#REF!="aaa"</formula>
    </cfRule>
  </conditionalFormatting>
  <conditionalFormatting sqref="B25">
    <cfRule type="expression" dxfId="0" priority="1">
      <formula>$V25="aaa"</formula>
    </cfRule>
  </conditionalFormatting>
  <hyperlinks>
    <hyperlink ref="B26" r:id="rId1" xr:uid="{275E113F-BD38-457B-A591-20C81B69DBD4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Exhibit 6.2.7</vt:lpstr>
      <vt:lpstr>Exhibit 6.2.8a</vt:lpstr>
      <vt:lpstr>Exhibit 6.2.8b</vt:lpstr>
      <vt:lpstr>'Exhibit 6.2.7'!Print_Area</vt:lpstr>
      <vt:lpstr>'Exhibit 6.2.8a'!Print_Area</vt:lpstr>
      <vt:lpstr>'Exhibit 6.2.8b'!Print_Area</vt:lpstr>
      <vt:lpstr>'Exhibit 6.2.7'!Print_Titles</vt:lpstr>
      <vt:lpstr>'Exhibit 6.2.8a'!Print_Titles</vt:lpstr>
      <vt:lpstr>'Exhibit 6.2.8b'!Print_Titles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2025-10-03T14:57:06Z</dcterms:created>
  <dcterms:modified xsi:type="dcterms:W3CDTF">2025-10-09T15:05:56Z</dcterms:modified>
</cp:coreProperties>
</file>